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66DF923F-F639-43EA-A006-1B35DB9EF97C}" xr6:coauthVersionLast="47" xr6:coauthVersionMax="47" xr10:uidLastSave="{00000000-0000-0000-0000-000000000000}"/>
  <bookViews>
    <workbookView xWindow="-120" yWindow="-120" windowWidth="24240" windowHeight="13140" tabRatio="904" xr2:uid="{00000000-000D-0000-FFFF-FFFF00000000}"/>
  </bookViews>
  <sheets>
    <sheet name="CARAT. GENERAL" sheetId="68" r:id="rId1"/>
    <sheet name="Índice" sheetId="46" r:id="rId2"/>
    <sheet name="CAP 2.2" sheetId="35" r:id="rId3"/>
    <sheet name="C 2.2.1" sheetId="4" r:id="rId4"/>
    <sheet name="G2.2.1" sheetId="31" r:id="rId5"/>
    <sheet name="C 2.2.2" sheetId="5" r:id="rId6"/>
    <sheet name="G2.2.2" sheetId="32" r:id="rId7"/>
    <sheet name="C 2.2.3" sheetId="6" r:id="rId8"/>
    <sheet name="G2.2.3" sheetId="33" r:id="rId9"/>
    <sheet name="C 2.2.4a" sheetId="77" r:id="rId10"/>
    <sheet name="C 2.2.4.b" sheetId="78" r:id="rId11"/>
    <sheet name="G2.2.4a-d" sheetId="34" r:id="rId12"/>
    <sheet name="C 2.2.5" sheetId="9" r:id="rId13"/>
    <sheet name="C 2.2.6" sheetId="10" r:id="rId14"/>
    <sheet name="C 2.2.7" sheetId="79" r:id="rId15"/>
    <sheet name="C 2.2.8" sheetId="62" r:id="rId16"/>
    <sheet name="C 2.2.9" sheetId="13" r:id="rId17"/>
    <sheet name="C2.1.10" sheetId="69" r:id="rId18"/>
    <sheet name="C2.1.11" sheetId="70" r:id="rId19"/>
    <sheet name="C2.1.12" sheetId="71" r:id="rId20"/>
    <sheet name="C2.1.13" sheetId="72" r:id="rId21"/>
    <sheet name="C2.2.14" sheetId="73" r:id="rId22"/>
    <sheet name="C2.2.15" sheetId="74" r:id="rId23"/>
    <sheet name="C2.2.16" sheetId="75" r:id="rId24"/>
    <sheet name="C2.2.17" sheetId="76" r:id="rId25"/>
    <sheet name="C 2.2.18" sheetId="22" r:id="rId26"/>
    <sheet name="C 2.2.19" sheetId="23" r:id="rId27"/>
    <sheet name="C 2.2.20" sheetId="63" r:id="rId28"/>
    <sheet name="C 2.2.21" sheetId="64" r:id="rId29"/>
    <sheet name="C 2.2.22a" sheetId="65" r:id="rId30"/>
    <sheet name="C 2.2.22b" sheetId="66" r:id="rId31"/>
    <sheet name="C 2.2.23" sheetId="67" r:id="rId32"/>
    <sheet name="C 2.2.24" sheetId="45" r:id="rId33"/>
    <sheet name="C 2.2.25" sheetId="60" r:id="rId34"/>
  </sheets>
  <definedNames>
    <definedName name="_xlnm.Print_Area" localSheetId="3">'C 2.2.1'!$B$1:$N$86</definedName>
    <definedName name="_xlnm.Print_Area" localSheetId="5">'C 2.2.2'!$B$2:$N$86</definedName>
    <definedName name="_xlnm.Print_Area" localSheetId="7">'C 2.2.3'!$C$2:$O$85</definedName>
    <definedName name="_xlnm.Print_Area" localSheetId="12">'C 2.2.5'!$A$1:$M$73</definedName>
    <definedName name="_xlnm.Print_Area" localSheetId="13">'C 2.2.6'!$A$1:$N$73</definedName>
    <definedName name="_xlnm.Print_Area" localSheetId="2">'CAP 2.2'!$A$1:$T$28</definedName>
    <definedName name="_xlnm.Print_Area" localSheetId="0">'CARAT. GENERAL'!#REF!</definedName>
    <definedName name="_xlnm.Print_Area" localSheetId="4">'G2.2.1'!$A$1:$M$24</definedName>
    <definedName name="_xlnm.Print_Area" localSheetId="6">'G2.2.2'!$A$1:$M$24</definedName>
    <definedName name="_xlnm.Print_Area" localSheetId="8">'G2.2.3'!$A$1:$M$27</definedName>
    <definedName name="_xlnm.Print_Area" localSheetId="11">'G2.2.4a-d'!$B$1:$N$88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Y33" i="34" l="1"/>
  <c r="AX33" i="34"/>
  <c r="AY32" i="34"/>
  <c r="AX32" i="34"/>
</calcChain>
</file>

<file path=xl/sharedStrings.xml><?xml version="1.0" encoding="utf-8"?>
<sst xmlns="http://schemas.openxmlformats.org/spreadsheetml/2006/main" count="18576" uniqueCount="368">
  <si>
    <t>Índice</t>
  </si>
  <si>
    <t>Cuadros y Gráficos</t>
  </si>
  <si>
    <t>Institución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</si>
  <si>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</si>
  <si>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</si>
  <si>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</si>
  <si>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</si>
  <si>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</si>
  <si>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</si>
  <si>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</si>
  <si>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</si>
  <si>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</si>
  <si>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</si>
  <si>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</si>
  <si>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</si>
  <si>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</si>
  <si>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</si>
  <si>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</si>
  <si>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-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</si>
  <si>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</si>
  <si>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</si>
  <si>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</si>
  <si>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</si>
  <si>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</si>
  <si>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</si>
  <si>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</si>
  <si>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</si>
  <si>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</si>
  <si>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</si>
  <si>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</si>
  <si>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</si>
  <si>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FASTA</t>
  </si>
  <si>
    <t>Favaloro</t>
  </si>
  <si>
    <t>Flores</t>
  </si>
  <si>
    <t>Gastón Dachary</t>
  </si>
  <si>
    <t>Gran Rosario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</si>
  <si>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</si>
  <si>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</si>
  <si>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</si>
  <si>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</si>
  <si>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</si>
  <si>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</si>
  <si>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</si>
  <si>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</si>
  <si>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</si>
  <si>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</si>
  <si>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San Andrés</t>
  </si>
  <si>
    <t>San Isidro</t>
  </si>
  <si>
    <t>San Pablo - T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</si>
  <si>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</si>
  <si>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</si>
  <si>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</si>
  <si>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</si>
  <si>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</si>
  <si>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</si>
  <si>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ESEADE</t>
  </si>
  <si>
    <t>Instituto de la Cooperación</t>
  </si>
  <si>
    <t>Italiano de Rosario</t>
  </si>
  <si>
    <t>River Plate</t>
  </si>
  <si>
    <t>YMCA</t>
  </si>
  <si>
    <t xml:space="preserve">Notas: </t>
  </si>
  <si>
    <t>(1) Para la Universidad del Este en el año 2017 se repiten datos 2016.</t>
  </si>
  <si>
    <t xml:space="preserve">(2) La Universidad Madres de Plaza de Mayo se constituyó en el Instituto Universitario de Derechos Humanos Madres de Plaza de Mayo a partir del año 2015 (sector de gestión estatal). </t>
  </si>
  <si>
    <t>Por lo tanto, a partir del mencionado año se reporta la información en dicho instituto.</t>
  </si>
  <si>
    <t>(3) Para la Universidad Salesiana Argentina en los años 2016 y 2017 se repiten datos 2015.</t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</si>
  <si>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</si>
  <si>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 xml:space="preserve">Nota: </t>
  </si>
  <si>
    <t>Nota:</t>
  </si>
  <si>
    <t>Instituciones</t>
  </si>
  <si>
    <t>Estudiantes</t>
  </si>
  <si>
    <t>Nuevas/os Inscriptas/os</t>
  </si>
  <si>
    <t>Reinscriptas/os</t>
  </si>
  <si>
    <t>Egresadas/os</t>
  </si>
  <si>
    <t>Total</t>
  </si>
  <si>
    <t>Mujeres</t>
  </si>
  <si>
    <t>Varones</t>
  </si>
  <si>
    <r>
      <t xml:space="preserve">Fuente: </t>
    </r>
    <r>
      <rPr>
        <sz val="8"/>
        <rFont val="Arial"/>
        <family val="2"/>
      </rPr>
      <t>Departamento de Información Universitaria - SPU</t>
    </r>
  </si>
  <si>
    <t>Nuevos Inscriptos</t>
  </si>
  <si>
    <t>Reinscriptos</t>
  </si>
  <si>
    <t>Egresados</t>
  </si>
  <si>
    <t>Grupos de edad</t>
  </si>
  <si>
    <t>Grupos de edad %</t>
  </si>
  <si>
    <t>Hasta19</t>
  </si>
  <si>
    <t>20 a 24</t>
  </si>
  <si>
    <t>25 a 29</t>
  </si>
  <si>
    <t>30 y más</t>
  </si>
  <si>
    <t>Universidad</t>
  </si>
  <si>
    <t>Hasta 19</t>
  </si>
  <si>
    <t>Cantidad de Materias Aprobadas</t>
  </si>
  <si>
    <t>Cantidad de Materias Aprobadas %</t>
  </si>
  <si>
    <t>6 o más</t>
  </si>
  <si>
    <t>Total (I+II)</t>
  </si>
  <si>
    <t>Nuevas/os Inscriptas/os (I)</t>
  </si>
  <si>
    <t>Reinscriptas/os con 2 o más materias aprobadas (II)</t>
  </si>
  <si>
    <t>Total Estudiantes</t>
  </si>
  <si>
    <t>Relación Porcentual (I+II)/Total Estudiantes</t>
  </si>
  <si>
    <t>Abs.</t>
  </si>
  <si>
    <t>%</t>
  </si>
  <si>
    <t>Total de Ramas de estudio</t>
  </si>
  <si>
    <t>Ciencias Aplicadas</t>
  </si>
  <si>
    <t>Ciencias Básicas</t>
  </si>
  <si>
    <t>Ciencias de la Salud</t>
  </si>
  <si>
    <t>Ciencias Humanas</t>
  </si>
  <si>
    <t>Ciencias Sociales</t>
  </si>
  <si>
    <t>EST</t>
  </si>
  <si>
    <t>NI</t>
  </si>
  <si>
    <t>RE</t>
  </si>
  <si>
    <t>EGR</t>
  </si>
  <si>
    <t>Continente</t>
  </si>
  <si>
    <t>País</t>
  </si>
  <si>
    <t>África</t>
  </si>
  <si>
    <t>Angola</t>
  </si>
  <si>
    <t>América</t>
  </si>
  <si>
    <t>Brasil</t>
  </si>
  <si>
    <t>Colombia</t>
  </si>
  <si>
    <t>Perú</t>
  </si>
  <si>
    <t>Bolivia</t>
  </si>
  <si>
    <t>Venezuela</t>
  </si>
  <si>
    <t>Ecuador</t>
  </si>
  <si>
    <t>Paraguay</t>
  </si>
  <si>
    <t>Chile</t>
  </si>
  <si>
    <t>Estados Unidos</t>
  </si>
  <si>
    <t>Uruguay</t>
  </si>
  <si>
    <t>México</t>
  </si>
  <si>
    <t>Haití</t>
  </si>
  <si>
    <t>El Salvador</t>
  </si>
  <si>
    <t>Panamá</t>
  </si>
  <si>
    <t>Honduras</t>
  </si>
  <si>
    <t>Guatemala</t>
  </si>
  <si>
    <t>República Dominicana</t>
  </si>
  <si>
    <t>Cuba</t>
  </si>
  <si>
    <t>Costa Rica</t>
  </si>
  <si>
    <t>Nicaragua</t>
  </si>
  <si>
    <t>Canadá</t>
  </si>
  <si>
    <t>Asia</t>
  </si>
  <si>
    <t>China</t>
  </si>
  <si>
    <t>Israel</t>
  </si>
  <si>
    <t>Japón</t>
  </si>
  <si>
    <t>Taiwan</t>
  </si>
  <si>
    <t>Europa</t>
  </si>
  <si>
    <t>España</t>
  </si>
  <si>
    <t>Italia</t>
  </si>
  <si>
    <t>Alemania</t>
  </si>
  <si>
    <t>Francia</t>
  </si>
  <si>
    <t>Ucrania</t>
  </si>
  <si>
    <t>Rusia</t>
  </si>
  <si>
    <t>Reino Unido</t>
  </si>
  <si>
    <t>Paises Bajos</t>
  </si>
  <si>
    <t>Suiza</t>
  </si>
  <si>
    <t>Oceanía</t>
  </si>
  <si>
    <t>Total Universidades Privadas</t>
  </si>
  <si>
    <t xml:space="preserve">Total </t>
  </si>
  <si>
    <t>Presencial</t>
  </si>
  <si>
    <t>A Distancia</t>
  </si>
  <si>
    <t xml:space="preserve">Total Nuevas/os Inscriptas/os </t>
  </si>
  <si>
    <t>Nuevas/os Inscriptas/os según situación de trabajo</t>
  </si>
  <si>
    <t>NI que no trabajan</t>
  </si>
  <si>
    <t>NDI</t>
  </si>
  <si>
    <t>Total NI que trabajan</t>
  </si>
  <si>
    <t>Menos de 20 horas</t>
  </si>
  <si>
    <t>De 20 a 35 horas</t>
  </si>
  <si>
    <t>Más de 35 horas</t>
  </si>
  <si>
    <t>Trabajan NDI Horas</t>
  </si>
  <si>
    <t>Nuevas/os Inscriptas/os por cantidad de materias aprobadas</t>
  </si>
  <si>
    <t xml:space="preserve"> </t>
  </si>
  <si>
    <t>Artes</t>
  </si>
  <si>
    <t>Nivel de instrucción de la madre</t>
  </si>
  <si>
    <t>TOTAL</t>
  </si>
  <si>
    <t>No hizo estudios</t>
  </si>
  <si>
    <t>Escuela Primaria Incompleta</t>
  </si>
  <si>
    <t>Escuela Primaria Completa</t>
  </si>
  <si>
    <t>Secundario Incompleto</t>
  </si>
  <si>
    <t>Secundario Completo</t>
  </si>
  <si>
    <t>Universitario o Superior Incompleto</t>
  </si>
  <si>
    <t>Universitario o Superior Completo</t>
  </si>
  <si>
    <t>Posgrado</t>
  </si>
  <si>
    <t>No Sabe</t>
  </si>
  <si>
    <r>
      <t xml:space="preserve">Fuente: </t>
    </r>
    <r>
      <rPr>
        <sz val="8"/>
        <color rgb="FF000000"/>
        <rFont val="Arial"/>
        <family val="2"/>
      </rPr>
      <t>Departamento de Información Universitaria - SPU</t>
    </r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</si>
  <si>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</si>
  <si>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Cuadro 2.2.1 - Estudiantes de títulos de pregrado y grado y tasa de crecimiento promedio anual según institución. Instituciones de gestión privada. Período 2010-2020</t>
  </si>
  <si>
    <r>
      <t>Fuente:</t>
    </r>
    <r>
      <rPr>
        <sz val="8"/>
        <color rgb="FF000000"/>
        <rFont val="Arial"/>
        <family val="2"/>
      </rPr>
      <t xml:space="preserve"> Departamento de Información Universitaria - DNPeIU - SPU</t>
    </r>
  </si>
  <si>
    <t>Corea del Sur</t>
  </si>
  <si>
    <t>Gráfico 2.2.1 - Evolución de la cantidad de estudiantes de títulos de pregrado y grado. Instituciones de gestión privada. Período 2010 -2020.</t>
  </si>
  <si>
    <t>Cuadro 2.2.2 - Nuevas/os inscriptas/os de títulos de pregrado y grado y tasa promedio de crecimiento anual según institución. Instituciones de gestión privada. Período 2010-2020</t>
  </si>
  <si>
    <t>Gráfico 2.2.2 - Evolución de la cantidad de nuevas/os inscriptas/os de títulos de pregrado y grado. Instituciones de gestión privada. Período 2010 -2020</t>
  </si>
  <si>
    <t>Cuadro 2.2.3 - Egresadas/os de títulos de pregrado y grado y tasa de crecimiento promedio anual según institución. Instituciones de gestión privada. Período 2010-2020</t>
  </si>
  <si>
    <t>Gráfico 2.2.3 - Evolución de la cantidad de egresadas/os de títulos de pregrado y grado. Instituciones de gestión privada. Período 2010 -2020</t>
  </si>
  <si>
    <t>Cuadro 2.2.4 a - Estudiantes, nuevas/os inscriptas/os, reinscriptas/os y egresadas/os de títulos de pregrado y grado por género según institución. Instituciones de gestión  privada. Año 2020</t>
  </si>
  <si>
    <t>Cuadro 2.2.4 b - Estudiantes, nuevas/os inscriptas/os, reinscriptas/os y egresadas/os de títulos de pregrado y grado por género según institución, en porcentaje. Instituciones de gestión privada. Año 2020</t>
  </si>
  <si>
    <t>Cuadro 2.2.5 - Estudiantes de títulos de pregrado y grado por grupos de edad según institución, en valores absolutos y en porcentaje. Instituciones de gestión privada. Año 2020</t>
  </si>
  <si>
    <t>Cuadro 2.2.6 - Nuevas/os inscriptas/os de títulos de pregrado y grado por grupos de edad según institución, en valores absolutos y en porcentajes. Instituciones de gestión Privada. Año 2020</t>
  </si>
  <si>
    <t>Cuadro 2.2.7 - Reinscriptas/os de títulos de pregrado y grado por cantidad de materias aprobadas en el año informado según institución, en valores absolutos y en porcentaje. Instituciones de gestión privada. Año 2020</t>
  </si>
  <si>
    <t>Cuadro 2.2.8 - Nuevas/os inscriptas/os y reinscriptas/os de títulos de pregrado y grado con 2 o más materias aprobadas, según institución. Instituciones de gestión privada. Año 2020</t>
  </si>
  <si>
    <t>Cuadro 2.2.9 - Estudiantes, nuevas/os inscriptas/os, reinscriptas/os y egresadas/os de títulos de pregrado y grado por rama de estudio(1)  según institución. Instituciones de gestión privada. Año 2020</t>
  </si>
  <si>
    <t xml:space="preserve"> Ciencias aplicadas</t>
  </si>
  <si>
    <t>Total Ciencias Aplicadas</t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</si>
  <si>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</si>
  <si>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</si>
  <si>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</si>
  <si>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</si>
  <si>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</si>
  <si>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</si>
  <si>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</si>
  <si>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</si>
  <si>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Ingeniería</t>
  </si>
  <si>
    <t>Meteorología</t>
  </si>
  <si>
    <t>Otras Ciencias Aplicadas</t>
  </si>
  <si>
    <t>Notas:</t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</si>
  <si>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</rPr>
      <t>: Departamento de Información Universitaria - SPU</t>
    </r>
  </si>
  <si>
    <t>Total Ciencias Básicas</t>
  </si>
  <si>
    <t>Biología</t>
  </si>
  <si>
    <t>Física</t>
  </si>
  <si>
    <t>Matemática</t>
  </si>
  <si>
    <t>Química</t>
  </si>
  <si>
    <t>Total 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</si>
  <si>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</si>
  <si>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</si>
  <si>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</si>
  <si>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</si>
  <si>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</si>
  <si>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</si>
  <si>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Total Ciencias Humanas</t>
  </si>
  <si>
    <t>Arqueología</t>
  </si>
  <si>
    <t>Educación</t>
  </si>
  <si>
    <t>Filosofía</t>
  </si>
  <si>
    <t>Historia</t>
  </si>
  <si>
    <t>Letras e Idiomas</t>
  </si>
  <si>
    <t>Psicología</t>
  </si>
  <si>
    <t>Teología</t>
  </si>
  <si>
    <t>Total 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</si>
  <si>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</si>
  <si>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</si>
  <si>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</si>
  <si>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</si>
  <si>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</si>
  <si>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</si>
  <si>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</si>
  <si>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</si>
  <si>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Total Regiones</t>
  </si>
  <si>
    <t>Región Bonaerense</t>
  </si>
  <si>
    <t xml:space="preserve"> Región Centro</t>
  </si>
  <si>
    <t>Región Metropolitana</t>
  </si>
  <si>
    <t>Región Nuevo Cuyo</t>
  </si>
  <si>
    <t>Región Noreste</t>
  </si>
  <si>
    <t>Región Noroeste</t>
  </si>
  <si>
    <t>Región Sur</t>
  </si>
  <si>
    <t>Cuadro 2.1.10 - Estudiantes, nuevas/os inscriptas/os, reinscriptas/os y egresadas/os de títulos de pregrado y grado por disciplina según institución. Rama de estudio Ciencias Aplicadas. Instituciones de gestión privada. Año 2020</t>
  </si>
  <si>
    <t>Cuadro 2.1.11 - Estudiantes, nuevas/os inscriptas/os, reinscriptas/os y egresadas/os de títulos de pregrado y grado por disciplina según institución. Rama de estudio Ciencias Básicas. Instituciones de gestión privada. Año 2020</t>
  </si>
  <si>
    <t>Cuadro 2.1.12 -  Estudiantes, nuevas/os inscriptas/os, reinscriptas/os y egresadas/os de títulos de pregrado y grado por disciplina según institución. Rama de estudio Ciencias de la Salud. Instituciones de gestión privada. Año 2020</t>
  </si>
  <si>
    <t>Cuadro 2.1.13 - Estudiantes, nuevas/os inscriptas/os, reinscriptas/os y egresadas/os de títulos de pregrado y grado por disciplina según institución. Rama de estudio Ciencias Humanas. Instituciones de gestión privada. Año 2020</t>
  </si>
  <si>
    <t>Cuadro 2.1.14 - Estudiantes, nuevas/os inscriptas/os, reinscriptas/os y egresadas/os de títulos de pregrado y grado por disciplina según institución. Rama de estudio Ciencias Sociales. Instituciones de gestión privada. Año 2020</t>
  </si>
  <si>
    <t>Cuadro 2.1.15 - Estudiantes de títulos de pregrado y grado por Región CPRES y Rama de estudio según institución. Instituciones de gestión estatal. Año 2020</t>
  </si>
  <si>
    <t>Cuadro 2.1.16 - Nuevas/os inscriptas/os de títulos de pregrado y grado por Región CPRES y Rama de estudio según institución. Instituciones de gestión privada. Año 2020</t>
  </si>
  <si>
    <t>Cuadro 2.1.1.17 - Egresadas/os de títulos de pregrado y grado por Región CPRES y Rama de estudio según institución. Instituciones de gestión privada. Año 2020</t>
  </si>
  <si>
    <t>Cuadro 2.1.18 - Estudiantes extranjeras/os de títulos de pregrado y grado según continente y país de procedencia. Instituciones de gestión privada. Año 2020</t>
  </si>
  <si>
    <t>Cuadro 2.2.19 - Estudiantes extranjeras/os de títulos de pregrado y grado según institución. Instituciones de gestión privada. Año 2020</t>
  </si>
  <si>
    <t>Cuadro 2.2.20 - Estudiantes, nuevas/os inscriptas/os y egresadas/os de pregrado y grado por modalidad de estudio. Instituciones de gestión privada. Año 2020</t>
  </si>
  <si>
    <t>Cuadro 2.2.21 - Nuevas/os inscriptas/os de pregrado y grado por cantidad de horas trabajadas. Instituciones de gestión privada. Año 2020</t>
  </si>
  <si>
    <t>Cuadro 2.2.22a - Nuevas/os inscriptas/os de títulos de pregrado y grado por cantidad de materias aprobadas en el año informado según institución. Instituciones de gestión privada. Año 2020</t>
  </si>
  <si>
    <t>Cuadro 2.2.22.b - Nuevas/os inscriptas/os de títulos de pregrado y grado por cantidad de materias aprobadas en el año informado según institución. En porcentajes. Instituciones de gestión privada.  Año 2020</t>
  </si>
  <si>
    <t>Cuadro 2.2.23 -Egresadas/os de títulos de pregrado. Instituciones de gestión privada. Años 2017, 2018, 2019 y 2020</t>
  </si>
  <si>
    <t>Cuadro 2.2.24 - Nuevas/os inscriptas/os de títulos de pregrado y grado según nivel de instrucción de la madre. Instituciones de gestión privada. Año 2020</t>
  </si>
  <si>
    <t>Cuadro 2.2.24 - Nuevas/os inscriptas/os de títulos de pregrado y grado según nivel de instrucción del padre. Instituciones de gestión privada. Año 2020</t>
  </si>
  <si>
    <t xml:space="preserve">(1) No se incluye “Sin Rama” porque las instituciones universitarias de gestión privada no tienen títulos académicos en esta categoría. </t>
  </si>
  <si>
    <r>
      <rPr>
        <b/>
        <sz val="8"/>
        <color rgb="FF000000"/>
        <rFont val="Arial"/>
        <family val="2"/>
      </rP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</si>
  <si>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t>IUDPT</t>
  </si>
  <si>
    <t>Total Instituciones Privadas</t>
  </si>
  <si>
    <t>Total Institutos Universitarios Privados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</si>
  <si>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</si>
  <si>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</si>
  <si>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</si>
  <si>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</si>
  <si>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</si>
  <si>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</si>
  <si>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</si>
  <si>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</si>
  <si>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</si>
  <si>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</si>
  <si>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</si>
  <si>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Tasa promedio crecimiento anual 2011 - 2021</t>
  </si>
  <si>
    <r>
      <t xml:space="preserve">Cuadro 2.2.1 </t>
    </r>
    <r>
      <rPr>
        <sz val="10"/>
        <color rgb="FF000000"/>
        <rFont val="Arial"/>
        <family val="2"/>
      </rPr>
      <t>- Estudiantes de títulos de pregrado y grado y tasa de crecimiento promedio anual según institución. Instituciones de gestión privada. Período 2011-2021</t>
    </r>
  </si>
  <si>
    <t>Tasa promedio crecimiento anual 2011-2020</t>
  </si>
  <si>
    <r>
      <t xml:space="preserve">Cuadro 2.2.4 b </t>
    </r>
    <r>
      <rPr>
        <sz val="10"/>
        <color rgb="FF000000"/>
        <rFont val="Arial"/>
        <family val="2"/>
      </rPr>
      <t>- Estudiantes, nuevas/os inscriptas/os, reinscriptas/os y egresadas/os de títulos de pregrado y grado por género según institución, en porcentaje. Instituciones de gestión privada. Año 2021</t>
    </r>
  </si>
  <si>
    <r>
      <t xml:space="preserve">Cuadro 2.2.5 </t>
    </r>
    <r>
      <rPr>
        <sz val="10"/>
        <color rgb="FF000000"/>
        <rFont val="Arial"/>
        <family val="2"/>
      </rPr>
      <t>- Estudiantes de títulos de pregrado y grado por grupos de edad según institución, en valores absolutos y en porcentaje. Instituciones de gestión privada. Año 2021</t>
    </r>
  </si>
  <si>
    <r>
      <t>Cuadro 2.2.6</t>
    </r>
    <r>
      <rPr>
        <sz val="10"/>
        <color rgb="FF000000"/>
        <rFont val="Arial"/>
        <family val="2"/>
      </rPr>
      <t xml:space="preserve"> - Nuevas/os inscriptas/os de títulos de pregrado y grado por grupos de edad según institución, en valores absolutos y en porcentajes. Instituciones de gestión Privada. Año 2021</t>
    </r>
  </si>
  <si>
    <r>
      <t xml:space="preserve">Cuadro 2.2.7 </t>
    </r>
    <r>
      <rPr>
        <sz val="10"/>
        <color rgb="FF000000"/>
        <rFont val="Arial"/>
        <family val="2"/>
      </rPr>
      <t>- Reinscriptas/os de títulos de pregrado y grado por cantidad de materias aprobadas en el año informado según institución, en valores absolutos y en porcentaje. Instituciones de gestión privada. Año 2021</t>
    </r>
  </si>
  <si>
    <r>
      <t xml:space="preserve">Cuadro 2.1.11 </t>
    </r>
    <r>
      <rPr>
        <sz val="10"/>
        <color rgb="FF000000"/>
        <rFont val="Arial"/>
        <family val="2"/>
      </rPr>
      <t>- Estudiantes, nuevas/os inscriptas/os, reinscriptas/os y egresadas/os de títulos de pregrado y grado por disciplina según institución. Rama de estudio Ciencias Básicas. Instituciones de gestión privada. Año 2021</t>
    </r>
  </si>
  <si>
    <r>
      <t xml:space="preserve">Cuadro 2.1.12 - 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de la Salud. Instituciones de gestión privada. Año 2021</t>
    </r>
  </si>
  <si>
    <r>
      <t xml:space="preserve">Cuadro 2.1.13 -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Humanas. Instituciones de gestión privada. Año 2021</t>
    </r>
  </si>
  <si>
    <r>
      <t xml:space="preserve">Cuadro 2.1.14 -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Sociales. Instituciones de gestión privada. Año 2021</t>
    </r>
  </si>
  <si>
    <r>
      <t xml:space="preserve">Cuadro 2.1.16 </t>
    </r>
    <r>
      <rPr>
        <sz val="10"/>
        <color rgb="FF000000"/>
        <rFont val="Arial"/>
        <family val="2"/>
      </rPr>
      <t>- Nuevas/os inscriptas/os de títulos de pregrado y grado por Región CPRES y Rama de estudio según institución. Instituciones de gestión privada. Año 2021</t>
    </r>
  </si>
  <si>
    <t>Portugal</t>
  </si>
  <si>
    <r>
      <t xml:space="preserve">Cuadro 2.2.19 - </t>
    </r>
    <r>
      <rPr>
        <sz val="10"/>
        <color rgb="FF000000"/>
        <rFont val="Arial"/>
        <family val="2"/>
      </rPr>
      <t>Estudiantes extranjeras/os de títulos de pregrado y grado según institución. Instituciones de gestión privada. Año 2021</t>
    </r>
  </si>
  <si>
    <r>
      <t xml:space="preserve">Cuadro 2.2.20 - </t>
    </r>
    <r>
      <rPr>
        <sz val="10"/>
        <color rgb="FF000000"/>
        <rFont val="Arial"/>
        <family val="2"/>
      </rPr>
      <t>Estudiantes, nuevas/os inscriptas/os y egresadas/os de pregrado y grado por modalidad de estudio. Instituciones de gestión privada. Año 2021</t>
    </r>
  </si>
  <si>
    <r>
      <t xml:space="preserve">Cuadro 2.2.21 - </t>
    </r>
    <r>
      <rPr>
        <sz val="10"/>
        <color rgb="FF000000"/>
        <rFont val="Arial"/>
        <family val="2"/>
      </rPr>
      <t>Nuevas/os inscriptas/os de pregrado y grado por cantidad de horas trabajadas. Instituciones de gestión privada. Año 2021</t>
    </r>
  </si>
  <si>
    <r>
      <t xml:space="preserve">Cuadro 2.2.22a - </t>
    </r>
    <r>
      <rPr>
        <sz val="10"/>
        <rFont val="Arial"/>
        <family val="2"/>
      </rPr>
      <t>Nuevas/os inscriptas/os de títulos de pregrado y grado por cantidad de materias aprobadas en el año informado según institución. Instituciones de gestión privada. Año 2021</t>
    </r>
  </si>
  <si>
    <r>
      <t>Cuadro 2.2.22.b</t>
    </r>
    <r>
      <rPr>
        <sz val="10"/>
        <color rgb="FF000000"/>
        <rFont val="Arial"/>
        <family val="2"/>
      </rPr>
      <t xml:space="preserve"> </t>
    </r>
    <r>
      <rPr>
        <sz val="10"/>
        <rFont val="Arial"/>
        <family val="2"/>
      </rPr>
      <t>- Nuevas/os inscriptas/os de títulos de pregrado y grado por cantidad de materias aprobadas en el año informado según institución. En porcentajes. Instituciones de gestión privada.  Año 2021.</t>
    </r>
  </si>
  <si>
    <r>
      <rPr>
        <b/>
        <sz val="10"/>
        <color rgb="FF000000"/>
        <rFont val="Arial"/>
        <family val="2"/>
      </rPr>
      <t>Cuadro 2.2.24</t>
    </r>
    <r>
      <rPr>
        <sz val="10"/>
        <color rgb="FF000000"/>
        <rFont val="Arial"/>
        <family val="2"/>
      </rPr>
      <t xml:space="preserve"> - Nuevas/os inscriptas/os de títulos de pregrado y grado según nivel de instrucción de la madre. Instituciones de gestión privada. Año 2021</t>
    </r>
  </si>
  <si>
    <r>
      <rPr>
        <b/>
        <sz val="10"/>
        <color rgb="FF000000"/>
        <rFont val="Arial"/>
        <family val="2"/>
      </rPr>
      <t>Cuadro 2.2.24</t>
    </r>
    <r>
      <rPr>
        <sz val="10"/>
        <color rgb="FF000000"/>
        <rFont val="Arial"/>
        <family val="2"/>
      </rPr>
      <t xml:space="preserve"> - Nuevas/os inscriptas/os de títulos de pregrado y grado según nivel de instrucción del padre. Instituciones de gestión privada. Año 2021</t>
    </r>
  </si>
  <si>
    <r>
      <t xml:space="preserve">Cuadro 2.2.10 - </t>
    </r>
    <r>
      <rPr>
        <sz val="10"/>
        <color rgb="FF000000"/>
        <rFont val="Arial"/>
        <family val="2"/>
      </rPr>
      <t>Estudiantes, nuevas/os inscriptas/os, reinscriptas/os y egresadas/os de títulos de pregrado y grado por disciplina según institución. Rama de estudio Ciencias Aplicadas. Instituciones de gestión privada. Año 2021</t>
    </r>
  </si>
  <si>
    <r>
      <t xml:space="preserve">Cuadro 2.2.8 </t>
    </r>
    <r>
      <rPr>
        <sz val="10"/>
        <color rgb="FF000000"/>
        <rFont val="Arial"/>
        <family val="2"/>
      </rPr>
      <t>- Nuevas/os inscriptas/os y reinscriptas/os de títulos de pregrado y grado con 2 o más materias aprobadas, según institución. Instituciones de gestión privada. Año 2021</t>
    </r>
  </si>
  <si>
    <r>
      <t xml:space="preserve">Cuadro 2.2.3 </t>
    </r>
    <r>
      <rPr>
        <sz val="10"/>
        <color rgb="FF000000"/>
        <rFont val="Arial"/>
        <family val="2"/>
      </rPr>
      <t>- Egresadas/os de títulos de pregrado y grado y tasa de crecimiento promedio anual según institución. Instituciones de gestión privada. Período 2011-2021</t>
    </r>
  </si>
  <si>
    <r>
      <t xml:space="preserve">Cuadro 2.2.2 </t>
    </r>
    <r>
      <rPr>
        <sz val="10"/>
        <color rgb="FF000000"/>
        <rFont val="Arial"/>
        <family val="2"/>
      </rPr>
      <t>- Nuevas/os inscriptas/os de títulos de pregrado y grado y tasa promedio de crecimiento anual según institución. Instituciones de gestión privada. Período 2011-2021</t>
    </r>
  </si>
  <si>
    <t>Este</t>
  </si>
  <si>
    <t>Salesiana</t>
  </si>
  <si>
    <t>ITBA</t>
  </si>
  <si>
    <r>
      <rPr>
        <b/>
        <sz val="10"/>
        <color rgb="FF000000"/>
        <rFont val="Arial"/>
        <family val="2"/>
      </rPr>
      <t>Cuadro 2.2.15</t>
    </r>
    <r>
      <rPr>
        <sz val="10"/>
        <color rgb="FF000000"/>
        <rFont val="Arial"/>
        <family val="2"/>
      </rPr>
      <t xml:space="preserve"> - Estudiantes de títulos de pregrado y grado por Región CPRES y Rama de estudio según institución. Instituciones de gestión privada. Año 2021</t>
    </r>
  </si>
  <si>
    <r>
      <t xml:space="preserve">Cuadro 2.2.17 </t>
    </r>
    <r>
      <rPr>
        <sz val="10"/>
        <color rgb="FF000000"/>
        <rFont val="Arial"/>
        <family val="2"/>
      </rPr>
      <t>- Egresadas/os de títulos de pregrado y grado por Región CPRES y Rama de estudio según institución. Instituciones de gestión privada. Año 2021</t>
    </r>
  </si>
  <si>
    <r>
      <t xml:space="preserve">Cuadro 2.2.18 - </t>
    </r>
    <r>
      <rPr>
        <sz val="10"/>
        <color rgb="FF000000"/>
        <rFont val="Arial"/>
        <family val="2"/>
      </rPr>
      <t>Estudiantes extranjeras/os de títulos de pregrado y grado según continente y país de procedencia.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Instituciones de gestión privada. Año 2021</t>
    </r>
  </si>
  <si>
    <r>
      <t>Cuadro 2.2.23 -</t>
    </r>
    <r>
      <rPr>
        <sz val="10"/>
        <rFont val="Arial"/>
        <family val="2"/>
      </rPr>
      <t>Egresadas/os de títulos de pregrado. Instituciones de gestión privada. Años 2017, 2018, 2019, 2020 y 2021</t>
    </r>
  </si>
  <si>
    <t>Nivel de instrucción de la padre</t>
  </si>
  <si>
    <r>
      <t xml:space="preserve">Gráfico 2.2.4.a </t>
    </r>
    <r>
      <rPr>
        <sz val="10"/>
        <rFont val="Arial"/>
        <family val="2"/>
      </rPr>
      <t>- Distribución de las/os estudiantes por género. Instituciones de gestión privada. Año 2021.</t>
    </r>
  </si>
  <si>
    <r>
      <t xml:space="preserve">Gráfico 2.2.4.b - </t>
    </r>
    <r>
      <rPr>
        <sz val="10"/>
        <rFont val="Arial"/>
        <family val="2"/>
      </rPr>
      <t>Distribución de las/os nuevas/os inscriptos por género. Instituciones de gestión privada. Año 2021.</t>
    </r>
  </si>
  <si>
    <r>
      <t xml:space="preserve">Gráfico 2.2.4.c </t>
    </r>
    <r>
      <rPr>
        <sz val="10"/>
        <rFont val="Arial"/>
        <family val="2"/>
      </rPr>
      <t>- Distribución de las/os reinscriptas/os por género. Instituciones de gestión privada. Año 2021.</t>
    </r>
  </si>
  <si>
    <r>
      <t>Gráfico 2.2.4.d</t>
    </r>
    <r>
      <rPr>
        <sz val="10"/>
        <rFont val="Arial"/>
        <family val="2"/>
      </rPr>
      <t xml:space="preserve"> - Distribución de las/os egresadas/os por género. Instituciones universitarias de gestión privada. Año 2021.</t>
    </r>
  </si>
  <si>
    <r>
      <t xml:space="preserve">Este </t>
    </r>
    <r>
      <rPr>
        <vertAlign val="superscript"/>
        <sz val="9"/>
        <color rgb="FF000000"/>
        <rFont val="Arial"/>
        <family val="2"/>
      </rPr>
      <t>(1)</t>
    </r>
  </si>
  <si>
    <r>
      <t xml:space="preserve">Madres de Plaza de Mayo </t>
    </r>
    <r>
      <rPr>
        <vertAlign val="superscript"/>
        <sz val="9"/>
        <color rgb="FF000000"/>
        <rFont val="Arial"/>
        <family val="2"/>
      </rPr>
      <t>(2)</t>
    </r>
  </si>
  <si>
    <r>
      <t xml:space="preserve">Salesiana </t>
    </r>
    <r>
      <rPr>
        <vertAlign val="superscript"/>
        <sz val="9"/>
        <color rgb="FF000000"/>
        <rFont val="Arial"/>
        <family val="2"/>
      </rPr>
      <t>(3)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</si>
  <si>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(4)</t>
    </r>
  </si>
  <si>
    <r>
      <t xml:space="preserve">Escuela Universitaria de Teología </t>
    </r>
    <r>
      <rPr>
        <vertAlign val="superscript"/>
        <sz val="9"/>
        <color rgb="FF000000"/>
        <rFont val="Arial"/>
        <family val="2"/>
      </rPr>
      <t>(5)</t>
    </r>
  </si>
  <si>
    <r>
      <t xml:space="preserve">Gráfico 2.2.1 - </t>
    </r>
    <r>
      <rPr>
        <sz val="10"/>
        <rFont val="Arial"/>
        <family val="2"/>
      </rPr>
      <t>Evolución de la cantidad de estudiantes de títulos de pregrado y grado. Instituciones de gestión privada. Período 2011 -2021</t>
    </r>
  </si>
  <si>
    <r>
      <t>Este</t>
    </r>
    <r>
      <rPr>
        <vertAlign val="superscript"/>
        <sz val="9"/>
        <color rgb="FF000000"/>
        <rFont val="Arial"/>
        <family val="2"/>
      </rPr>
      <t xml:space="preserve"> (1)</t>
    </r>
  </si>
  <si>
    <r>
      <t xml:space="preserve">Gráfico 2.2.2 - </t>
    </r>
    <r>
      <rPr>
        <sz val="10"/>
        <rFont val="Arial"/>
        <family val="2"/>
      </rPr>
      <t>Evolución de la cantidad de nuevas/os inscriptas/os de títulos de pregrado y grado. Instituciones de gestión privada. Período 2011 -2021</t>
    </r>
  </si>
  <si>
    <r>
      <t>Salesiana</t>
    </r>
    <r>
      <rPr>
        <vertAlign val="superscript"/>
        <sz val="9"/>
        <color rgb="FF000000"/>
        <rFont val="Arial"/>
        <family val="2"/>
      </rPr>
      <t xml:space="preserve"> (3)</t>
    </r>
  </si>
  <si>
    <r>
      <t xml:space="preserve">Gráfico 2.2.3 </t>
    </r>
    <r>
      <rPr>
        <sz val="10"/>
        <rFont val="Arial"/>
        <family val="2"/>
      </rPr>
      <t>- Evolución de la cantidad de egresadas/os de títulos de pregrado y grado. Instituciones de gestión privada. Período 2011 -2021</t>
    </r>
  </si>
  <si>
    <t>(5) Para la Escuela Universitaria de Teología en el año 2021 se repiten datos 2020.</t>
  </si>
  <si>
    <t>(2) Para la Escuela Universitaria de Teología en el año 2021 se repiten datos 2020.</t>
  </si>
  <si>
    <r>
      <t xml:space="preserve">Escuela Universitaria de Teología </t>
    </r>
    <r>
      <rPr>
        <vertAlign val="superscript"/>
        <sz val="9"/>
        <color rgb="FF000000"/>
        <rFont val="Arial"/>
        <family val="2"/>
      </rPr>
      <t>(2)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</si>
  <si>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(1)</t>
    </r>
  </si>
  <si>
    <r>
      <t>Salvador</t>
    </r>
    <r>
      <rPr>
        <vertAlign val="superscript"/>
        <sz val="9"/>
        <color rgb="FF000000"/>
        <rFont val="Arial"/>
        <family val="2"/>
      </rPr>
      <t xml:space="preserve"> (1)</t>
    </r>
  </si>
  <si>
    <r>
      <t>Escuela Universitaria de Teología</t>
    </r>
    <r>
      <rPr>
        <vertAlign val="superscript"/>
        <sz val="9"/>
        <color rgb="FF000000"/>
        <rFont val="Arial"/>
        <family val="2"/>
      </rPr>
      <t xml:space="preserve"> (2)</t>
    </r>
  </si>
  <si>
    <t>(3) Para la Escuela Universitaria de Teología en el año 2021 se repiten datos 2020.</t>
  </si>
  <si>
    <r>
      <rPr>
        <b/>
        <sz val="8"/>
        <color rgb="FF000000"/>
        <rFont val="Arial"/>
        <family val="2"/>
      </rPr>
      <t xml:space="preserve">Fuente: </t>
    </r>
    <r>
      <rPr>
        <sz val="8"/>
        <color rgb="FF000000"/>
        <rFont val="Arial"/>
        <family val="2"/>
      </rPr>
      <t>Departamento de Información Universitaria - SPU</t>
    </r>
  </si>
  <si>
    <r>
      <t xml:space="preserve">Salvador </t>
    </r>
    <r>
      <rPr>
        <vertAlign val="superscript"/>
        <sz val="9"/>
        <color rgb="FF000000"/>
        <rFont val="Arial"/>
        <family val="2"/>
      </rPr>
      <t>(2)</t>
    </r>
  </si>
  <si>
    <r>
      <t>Escuela Universitaria de Teología</t>
    </r>
    <r>
      <rPr>
        <vertAlign val="superscript"/>
        <sz val="9"/>
        <color rgb="FF000000"/>
        <rFont val="Arial"/>
        <family val="2"/>
      </rPr>
      <t xml:space="preserve"> (3)</t>
    </r>
  </si>
  <si>
    <r>
      <t xml:space="preserve">Cuadro 2.2.9 </t>
    </r>
    <r>
      <rPr>
        <sz val="10"/>
        <color rgb="FF000000"/>
        <rFont val="Arial"/>
        <family val="2"/>
      </rPr>
      <t>- Estudiantes, nuevas/os inscriptas/os, reinscriptas/os y egresadas/os de títulos de pregrado y grado por rama de estudio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 xml:space="preserve"> según institución. Instituciones de gestión privada. Año 2021</t>
    </r>
  </si>
  <si>
    <r>
      <t xml:space="preserve">Salvador </t>
    </r>
    <r>
      <rPr>
        <vertAlign val="superscript"/>
        <sz val="9"/>
        <color theme="1"/>
        <rFont val="Arial"/>
        <family val="2"/>
      </rPr>
      <t>(1)</t>
    </r>
  </si>
  <si>
    <r>
      <t xml:space="preserve">Escuela Universitaria de Teología </t>
    </r>
    <r>
      <rPr>
        <vertAlign val="superscript"/>
        <sz val="9"/>
        <color theme="1"/>
        <rFont val="Arial"/>
        <family val="2"/>
      </rPr>
      <t>(2)</t>
    </r>
  </si>
  <si>
    <r>
      <t xml:space="preserve">Gran Rosario </t>
    </r>
    <r>
      <rPr>
        <vertAlign val="superscript"/>
        <sz val="9"/>
        <color rgb="FF000000"/>
        <rFont val="Arial"/>
        <family val="2"/>
      </rPr>
      <t>(6)</t>
    </r>
  </si>
  <si>
    <r>
      <t xml:space="preserve">ISEDET </t>
    </r>
    <r>
      <rPr>
        <vertAlign val="superscript"/>
        <sz val="9"/>
        <color rgb="FF000000"/>
        <rFont val="Arial"/>
        <family val="2"/>
      </rPr>
      <t>(7)</t>
    </r>
  </si>
  <si>
    <r>
      <t>ITBA</t>
    </r>
    <r>
      <rPr>
        <vertAlign val="superscript"/>
        <sz val="9"/>
        <color rgb="FF000000"/>
        <rFont val="Arial"/>
        <family val="2"/>
      </rPr>
      <t xml:space="preserve"> (8)</t>
    </r>
  </si>
  <si>
    <t>(7) No corresponde informar porque la Institución está en proceso de cierre, por lo tanto no tiene estudiantes.</t>
  </si>
  <si>
    <t>(8) Para el ITBA en el año 2018 se repiten datos 2017.</t>
  </si>
  <si>
    <t xml:space="preserve">(6) A partir de 2019 el Instituto Universitario del Gran Rosario se constituyó como Universidad. </t>
  </si>
  <si>
    <r>
      <t>ISEDET</t>
    </r>
    <r>
      <rPr>
        <vertAlign val="superscript"/>
        <sz val="9"/>
        <color rgb="FF000000"/>
        <rFont val="Arial"/>
        <family val="2"/>
      </rPr>
      <t xml:space="preserve"> (7)</t>
    </r>
  </si>
  <si>
    <r>
      <t>Gran Rosario</t>
    </r>
    <r>
      <rPr>
        <vertAlign val="superscript"/>
        <sz val="9"/>
        <color rgb="FF000000"/>
        <rFont val="Arial"/>
        <family val="2"/>
      </rPr>
      <t xml:space="preserve"> (6)</t>
    </r>
  </si>
  <si>
    <r>
      <t xml:space="preserve">ITBA </t>
    </r>
    <r>
      <rPr>
        <vertAlign val="superscript"/>
        <sz val="9"/>
        <color rgb="FF000000"/>
        <rFont val="Arial"/>
        <family val="2"/>
      </rPr>
      <t>(8)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</si>
  <si>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(1)</t>
    </r>
  </si>
  <si>
    <r>
      <t>Otros Países</t>
    </r>
    <r>
      <rPr>
        <vertAlign val="superscript"/>
        <sz val="9"/>
        <color rgb="FF000000"/>
        <rFont val="Arial"/>
        <family val="2"/>
      </rPr>
      <t xml:space="preserve"> 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</si>
  <si>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</si>
  <si>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</si>
  <si>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(5)</t>
    </r>
  </si>
  <si>
    <t>(1) Incluye: Argelia, Burundi, Cabo Verde, Egipto, Mauricio, Mozambique, República Centroafricana, República Democrática del Congo, Sudáfrica, Zambia.</t>
  </si>
  <si>
    <t>(2) Incluye: Bahamas, Dominica, Guyana, Puerto Rico, Surinam.</t>
  </si>
  <si>
    <t>(3) Incluye: Afganistán, Arabia Saudita, Armenia, Bangladesh, Brunei, India, Irán, Jordania, Kazajstán, Laos, Líbano, Malasia, Pakistán, Singapur, Siria, Tailandia, Turkmenistán, Turquía, Uzbekistán, Yemen R.A.</t>
  </si>
  <si>
    <t xml:space="preserve">(4) Incluye: Andorra, Austria, Bélgica, Bielorrusia, Dinamarca, Eslovaquia, Finlandia, Georgia, Grecia, Hungría, Irlanda, Lituania, Moldova, Noruega, Polonia, Rumania, Suecia. </t>
  </si>
  <si>
    <t>(5) Incluye: Australia, Guinea Ecuatorial, Nueva Zelanda.</t>
  </si>
  <si>
    <t>…</t>
  </si>
  <si>
    <t>...</t>
  </si>
  <si>
    <t>(4) Para la Universidad del Salvador en el año 2021 se repiten datos 2019.</t>
  </si>
  <si>
    <t>(1) Para la Universidad del Salvador en el año 2021 se repiten datos 2019.</t>
  </si>
  <si>
    <t>(2) Para la Universidad del Salvador en el año 2021 se repiten datos 2019.</t>
  </si>
  <si>
    <t xml:space="preserve">  -</t>
  </si>
  <si>
    <t xml:space="preserve"> -</t>
  </si>
  <si>
    <r>
      <rPr>
        <b/>
        <sz val="8"/>
        <color theme="1"/>
        <rFont val="Arial"/>
        <family val="2"/>
      </rPr>
      <t xml:space="preserve">Nota: </t>
    </r>
    <r>
      <rPr>
        <sz val="8"/>
        <color theme="1"/>
        <rFont val="Arial"/>
        <family val="2"/>
      </rPr>
      <t>Debido al contexto de pandemia por COVID-19, algunos valores pueden resultar atípicos respecto de su serie histórica. Se considera el año académico 2021 como estadísticamente singular en dicha serie.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</si>
  <si>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</si>
  <si>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r>
      <t xml:space="preserve">Cuadro 2.2.4 a </t>
    </r>
    <r>
      <rPr>
        <sz val="10"/>
        <color rgb="FF000000"/>
        <rFont val="Arial"/>
        <family val="2"/>
      </rPr>
      <t>- Estudiantes, nuevas/os inscriptas/os, reinscriptas/os y egresadas/os de títulos de pregrado y grado por género</t>
    </r>
    <r>
      <rPr>
        <vertAlign val="superscript"/>
        <sz val="10"/>
        <color rgb="FF000000"/>
        <rFont val="Arial"/>
        <family val="2"/>
      </rPr>
      <t>3</t>
    </r>
    <r>
      <rPr>
        <sz val="10"/>
        <color rgb="FF000000"/>
        <rFont val="Arial"/>
        <family val="2"/>
      </rPr>
      <t xml:space="preserve"> según institución. Instituciones de gestión privada. Año 2021</t>
    </r>
  </si>
  <si>
    <t>(3) A partir de la Ley de Identidad de Género (26.743) y en cumplimiento del Decreto 476/2021 que incorpora la posibilidad de optar por la nomenclatura “X” en el DNI y el pasaporte, se agregó para el año académico 2021 la categoría "no binario" en la variable sobre género. Debido a su reciente implementación por parte de las Instituciones, dichos datos se publicarán agregados a nivel de totales, hasta tanto la cobertura de la misma garantice el cumplimiento de la Ley de Secreto Estadístico.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</si>
</sst>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#,##0.0"/>
    <numFmt numFmtId="167" formatCode="_-* #,##0_-;\-* #,##0_-;_-* &quot;-&quot;??_-;_-@_-"/>
  </numFmts>
  <fonts count="6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0"/>
      <name val="Arial"/>
      <family val="2"/>
    </font>
    <font>
      <sz val="10"/>
      <color theme="5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  <charset val="1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  <charset val="1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</font>
    <font>
      <sz val="8"/>
      <name val="Calibri"/>
      <family val="2"/>
      <charset val="1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CC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43" fontId="11" fillId="0" borderId="0" applyBorder="0" applyAlignment="0" applyProtection="0"/>
    <xf numFmtId="0" fontId="17" fillId="0" borderId="0" applyBorder="0" applyProtection="0">
      <alignment horizontal="left"/>
    </xf>
    <xf numFmtId="0" fontId="17" fillId="0" borderId="0" applyBorder="0" applyProtection="0"/>
    <xf numFmtId="0" fontId="17" fillId="0" borderId="0" applyBorder="0" applyProtection="0"/>
    <xf numFmtId="0" fontId="12" fillId="0" borderId="0" applyBorder="0" applyProtection="0"/>
    <xf numFmtId="0" fontId="12" fillId="0" borderId="0" applyBorder="0" applyProtection="0">
      <alignment horizontal="left"/>
    </xf>
    <xf numFmtId="0" fontId="17" fillId="0" borderId="0" applyBorder="0" applyProtection="0"/>
    <xf numFmtId="0" fontId="30" fillId="0" borderId="0"/>
    <xf numFmtId="0" fontId="10" fillId="0" borderId="0"/>
    <xf numFmtId="0" fontId="30" fillId="0" borderId="0"/>
    <xf numFmtId="0" fontId="10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/>
    <xf numFmtId="0" fontId="9" fillId="0" borderId="0"/>
    <xf numFmtId="166" fontId="4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46" fillId="0" borderId="0" applyNumberFormat="0" applyBorder="0" applyProtection="0"/>
    <xf numFmtId="164" fontId="4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1" fillId="0" borderId="0"/>
    <xf numFmtId="0" fontId="11" fillId="0" borderId="0"/>
    <xf numFmtId="0" fontId="46" fillId="0" borderId="0"/>
    <xf numFmtId="0" fontId="46" fillId="0" borderId="0"/>
    <xf numFmtId="0" fontId="4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5" fillId="0" borderId="0"/>
    <xf numFmtId="0" fontId="8" fillId="0" borderId="0"/>
    <xf numFmtId="0" fontId="8" fillId="0" borderId="0"/>
    <xf numFmtId="0" fontId="49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</cellStyleXfs>
  <cellXfs count="564">
    <xf numFmtId="0" fontId="0" fillId="0" borderId="0" xfId="0"/>
    <xf numFmtId="0" fontId="14" fillId="2" borderId="1" xfId="0" applyFont="1" applyFill="1" applyBorder="1" applyAlignment="1">
      <alignment horizontal="center" vertical="center"/>
    </xf>
    <xf numFmtId="0" fontId="20" fillId="2" borderId="0" xfId="0" applyFont="1" applyFill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3" fontId="23" fillId="0" borderId="0" xfId="0" applyNumberFormat="1" applyFont="1"/>
    <xf numFmtId="0" fontId="23" fillId="2" borderId="0" xfId="0" applyFont="1" applyFill="1"/>
    <xf numFmtId="0" fontId="2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165" fontId="22" fillId="0" borderId="4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2" fillId="0" borderId="1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vertical="center"/>
    </xf>
    <xf numFmtId="3" fontId="23" fillId="0" borderId="4" xfId="0" applyNumberFormat="1" applyFont="1" applyBorder="1" applyAlignment="1">
      <alignment vertical="center"/>
    </xf>
    <xf numFmtId="165" fontId="23" fillId="0" borderId="4" xfId="0" applyNumberFormat="1" applyFont="1" applyBorder="1" applyAlignment="1">
      <alignment vertical="center"/>
    </xf>
    <xf numFmtId="3" fontId="23" fillId="0" borderId="7" xfId="0" applyNumberFormat="1" applyFont="1" applyBorder="1" applyAlignment="1">
      <alignment vertical="center"/>
    </xf>
    <xf numFmtId="165" fontId="23" fillId="0" borderId="7" xfId="0" applyNumberFormat="1" applyFont="1" applyBorder="1" applyAlignment="1">
      <alignment vertical="center"/>
    </xf>
    <xf numFmtId="3" fontId="23" fillId="0" borderId="7" xfId="0" applyNumberFormat="1" applyFont="1" applyBorder="1" applyAlignment="1">
      <alignment horizontal="right" vertical="center"/>
    </xf>
    <xf numFmtId="3" fontId="23" fillId="2" borderId="7" xfId="0" applyNumberFormat="1" applyFont="1" applyFill="1" applyBorder="1" applyAlignment="1">
      <alignment vertical="center"/>
    </xf>
    <xf numFmtId="3" fontId="23" fillId="0" borderId="8" xfId="0" applyNumberFormat="1" applyFont="1" applyBorder="1" applyAlignment="1">
      <alignment vertical="center"/>
    </xf>
    <xf numFmtId="3" fontId="23" fillId="0" borderId="9" xfId="0" applyNumberFormat="1" applyFont="1" applyBorder="1" applyAlignment="1">
      <alignment vertical="center"/>
    </xf>
    <xf numFmtId="165" fontId="23" fillId="0" borderId="9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2" fillId="2" borderId="0" xfId="0" applyFont="1" applyFill="1"/>
    <xf numFmtId="0" fontId="22" fillId="2" borderId="0" xfId="0" applyFont="1" applyFill="1" applyAlignment="1">
      <alignment vertical="center"/>
    </xf>
    <xf numFmtId="3" fontId="22" fillId="0" borderId="10" xfId="0" applyNumberFormat="1" applyFont="1" applyBorder="1" applyAlignment="1">
      <alignment vertical="center"/>
    </xf>
    <xf numFmtId="3" fontId="22" fillId="0" borderId="11" xfId="0" applyNumberFormat="1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3" fontId="25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right" vertical="center"/>
    </xf>
    <xf numFmtId="0" fontId="23" fillId="0" borderId="2" xfId="0" applyFont="1" applyBorder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23" fillId="0" borderId="3" xfId="0" applyNumberFormat="1" applyFont="1" applyBorder="1" applyAlignment="1">
      <alignment vertical="center"/>
    </xf>
    <xf numFmtId="3" fontId="29" fillId="0" borderId="12" xfId="0" applyNumberFormat="1" applyFont="1" applyBorder="1" applyAlignment="1">
      <alignment vertical="center"/>
    </xf>
    <xf numFmtId="3" fontId="23" fillId="0" borderId="5" xfId="0" applyNumberFormat="1" applyFont="1" applyBorder="1" applyAlignment="1">
      <alignment vertical="center"/>
    </xf>
    <xf numFmtId="3" fontId="23" fillId="0" borderId="6" xfId="0" applyNumberFormat="1" applyFont="1" applyBorder="1" applyAlignment="1">
      <alignment vertical="center"/>
    </xf>
    <xf numFmtId="3" fontId="23" fillId="0" borderId="13" xfId="0" applyNumberFormat="1" applyFont="1" applyBorder="1" applyAlignment="1">
      <alignment vertical="center"/>
    </xf>
    <xf numFmtId="3" fontId="23" fillId="0" borderId="15" xfId="0" applyNumberFormat="1" applyFont="1" applyBorder="1" applyAlignment="1">
      <alignment vertical="center"/>
    </xf>
    <xf numFmtId="3" fontId="23" fillId="0" borderId="15" xfId="0" applyNumberFormat="1" applyFont="1" applyBorder="1" applyAlignment="1">
      <alignment horizontal="right" vertical="center"/>
    </xf>
    <xf numFmtId="3" fontId="23" fillId="0" borderId="14" xfId="0" applyNumberFormat="1" applyFont="1" applyBorder="1" applyAlignment="1">
      <alignment vertical="center"/>
    </xf>
    <xf numFmtId="0" fontId="23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3" fillId="0" borderId="4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4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3" fontId="23" fillId="0" borderId="0" xfId="0" applyNumberFormat="1" applyFont="1" applyAlignment="1">
      <alignment horizontal="left" vertical="center"/>
    </xf>
    <xf numFmtId="165" fontId="23" fillId="0" borderId="0" xfId="0" applyNumberFormat="1" applyFont="1" applyAlignment="1">
      <alignment vertical="center"/>
    </xf>
    <xf numFmtId="3" fontId="23" fillId="0" borderId="8" xfId="0" applyNumberFormat="1" applyFont="1" applyBorder="1" applyAlignment="1">
      <alignment horizontal="right" vertical="center"/>
    </xf>
    <xf numFmtId="0" fontId="10" fillId="3" borderId="0" xfId="9" applyFill="1"/>
    <xf numFmtId="0" fontId="32" fillId="0" borderId="0" xfId="9" applyFont="1"/>
    <xf numFmtId="0" fontId="34" fillId="3" borderId="0" xfId="9" applyFont="1" applyFill="1" applyAlignment="1">
      <alignment horizontal="center" vertical="center"/>
    </xf>
    <xf numFmtId="0" fontId="18" fillId="3" borderId="0" xfId="9" applyFont="1" applyFill="1"/>
    <xf numFmtId="3" fontId="22" fillId="0" borderId="0" xfId="0" applyNumberFormat="1" applyFont="1" applyAlignment="1">
      <alignment vertical="center"/>
    </xf>
    <xf numFmtId="0" fontId="31" fillId="3" borderId="0" xfId="8" applyFont="1" applyFill="1"/>
    <xf numFmtId="3" fontId="23" fillId="0" borderId="9" xfId="0" applyNumberFormat="1" applyFont="1" applyBorder="1" applyAlignment="1">
      <alignment horizontal="right" vertical="center"/>
    </xf>
    <xf numFmtId="3" fontId="22" fillId="0" borderId="12" xfId="0" applyNumberFormat="1" applyFont="1" applyBorder="1" applyAlignment="1">
      <alignment vertical="center"/>
    </xf>
    <xf numFmtId="3" fontId="34" fillId="3" borderId="0" xfId="9" applyNumberFormat="1" applyFont="1" applyFill="1"/>
    <xf numFmtId="0" fontId="19" fillId="3" borderId="0" xfId="9" applyFont="1" applyFill="1"/>
    <xf numFmtId="0" fontId="23" fillId="0" borderId="7" xfId="0" applyFont="1" applyBorder="1"/>
    <xf numFmtId="0" fontId="23" fillId="0" borderId="4" xfId="0" applyFont="1" applyBorder="1"/>
    <xf numFmtId="0" fontId="23" fillId="0" borderId="9" xfId="0" applyFont="1" applyBorder="1"/>
    <xf numFmtId="0" fontId="30" fillId="3" borderId="0" xfId="8" applyFill="1"/>
    <xf numFmtId="0" fontId="30" fillId="3" borderId="0" xfId="10" applyFill="1"/>
    <xf numFmtId="0" fontId="30" fillId="4" borderId="0" xfId="10" applyFill="1"/>
    <xf numFmtId="0" fontId="35" fillId="4" borderId="0" xfId="10" applyFont="1" applyFill="1"/>
    <xf numFmtId="0" fontId="36" fillId="4" borderId="0" xfId="10" applyFont="1" applyFill="1"/>
    <xf numFmtId="0" fontId="34" fillId="4" borderId="0" xfId="11" applyFont="1" applyFill="1" applyAlignment="1">
      <alignment horizontal="center" vertical="center"/>
    </xf>
    <xf numFmtId="3" fontId="34" fillId="4" borderId="0" xfId="11" applyNumberFormat="1" applyFont="1" applyFill="1" applyAlignment="1">
      <alignment horizontal="right" vertical="center" wrapText="1"/>
    </xf>
    <xf numFmtId="0" fontId="37" fillId="4" borderId="0" xfId="10" applyFont="1" applyFill="1"/>
    <xf numFmtId="166" fontId="22" fillId="0" borderId="12" xfId="0" applyNumberFormat="1" applyFont="1" applyBorder="1" applyAlignment="1">
      <alignment vertical="center"/>
    </xf>
    <xf numFmtId="166" fontId="23" fillId="0" borderId="7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166" fontId="23" fillId="0" borderId="9" xfId="0" applyNumberFormat="1" applyFont="1" applyBorder="1" applyAlignment="1">
      <alignment vertical="center"/>
    </xf>
    <xf numFmtId="166" fontId="23" fillId="0" borderId="14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23" fillId="0" borderId="4" xfId="0" applyNumberFormat="1" applyFont="1" applyBorder="1" applyAlignment="1">
      <alignment vertical="center"/>
    </xf>
    <xf numFmtId="166" fontId="23" fillId="0" borderId="13" xfId="0" applyNumberFormat="1" applyFont="1" applyBorder="1" applyAlignment="1">
      <alignment vertical="center"/>
    </xf>
    <xf numFmtId="3" fontId="22" fillId="0" borderId="10" xfId="0" applyNumberFormat="1" applyFont="1" applyBorder="1" applyAlignment="1">
      <alignment horizontal="right" vertical="center"/>
    </xf>
    <xf numFmtId="3" fontId="22" fillId="0" borderId="1" xfId="0" applyNumberFormat="1" applyFont="1" applyBorder="1" applyAlignment="1">
      <alignment horizontal="right" vertical="center"/>
    </xf>
    <xf numFmtId="3" fontId="22" fillId="0" borderId="11" xfId="0" applyNumberFormat="1" applyFont="1" applyBorder="1" applyAlignment="1">
      <alignment horizontal="right" vertical="center"/>
    </xf>
    <xf numFmtId="3" fontId="22" fillId="0" borderId="12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5" fillId="0" borderId="7" xfId="0" applyFont="1" applyBorder="1" applyAlignment="1">
      <alignment vertical="center"/>
    </xf>
    <xf numFmtId="3" fontId="25" fillId="0" borderId="7" xfId="0" applyNumberFormat="1" applyFont="1" applyBorder="1" applyAlignment="1">
      <alignment vertical="center"/>
    </xf>
    <xf numFmtId="3" fontId="25" fillId="0" borderId="7" xfId="0" applyNumberFormat="1" applyFont="1" applyBorder="1" applyAlignment="1">
      <alignment horizontal="right" vertical="center"/>
    </xf>
    <xf numFmtId="0" fontId="31" fillId="4" borderId="0" xfId="12" applyFont="1" applyFill="1"/>
    <xf numFmtId="0" fontId="38" fillId="4" borderId="0" xfId="12" applyFont="1" applyFill="1"/>
    <xf numFmtId="0" fontId="30" fillId="4" borderId="0" xfId="12" applyFill="1"/>
    <xf numFmtId="0" fontId="30" fillId="4" borderId="0" xfId="12" applyFill="1" applyBorder="1"/>
    <xf numFmtId="0" fontId="36" fillId="4" borderId="0" xfId="12" applyFont="1" applyFill="1" applyBorder="1"/>
    <xf numFmtId="165" fontId="39" fillId="4" borderId="0" xfId="12" applyNumberFormat="1" applyFont="1" applyFill="1" applyBorder="1" applyAlignment="1">
      <alignment horizontal="right"/>
    </xf>
    <xf numFmtId="0" fontId="36" fillId="3" borderId="0" xfId="12" applyFont="1" applyFill="1" applyBorder="1"/>
    <xf numFmtId="0" fontId="39" fillId="4" borderId="0" xfId="10" applyFont="1" applyFill="1"/>
    <xf numFmtId="0" fontId="30" fillId="0" borderId="0" xfId="10"/>
    <xf numFmtId="0" fontId="31" fillId="4" borderId="0" xfId="10" applyFont="1" applyFill="1"/>
    <xf numFmtId="165" fontId="39" fillId="4" borderId="0" xfId="12" applyNumberFormat="1" applyFont="1" applyFill="1" applyAlignment="1">
      <alignment horizontal="right"/>
    </xf>
    <xf numFmtId="0" fontId="40" fillId="3" borderId="0" xfId="13" applyFont="1" applyFill="1" applyBorder="1" applyAlignment="1">
      <alignment horizontal="center" vertical="center"/>
    </xf>
    <xf numFmtId="3" fontId="34" fillId="3" borderId="0" xfId="13" applyNumberFormat="1" applyFont="1" applyFill="1" applyBorder="1" applyAlignment="1">
      <alignment horizontal="right" vertical="center"/>
    </xf>
    <xf numFmtId="4" fontId="34" fillId="3" borderId="0" xfId="13" applyNumberFormat="1" applyFont="1" applyFill="1" applyBorder="1" applyAlignment="1">
      <alignment horizontal="right" vertical="center"/>
    </xf>
    <xf numFmtId="0" fontId="21" fillId="4" borderId="0" xfId="12" applyFont="1" applyFill="1"/>
    <xf numFmtId="0" fontId="29" fillId="4" borderId="0" xfId="12" applyFont="1" applyFill="1" applyBorder="1"/>
    <xf numFmtId="0" fontId="41" fillId="4" borderId="0" xfId="12" applyFont="1" applyFill="1"/>
    <xf numFmtId="0" fontId="29" fillId="4" borderId="0" xfId="10" applyFont="1" applyFill="1"/>
    <xf numFmtId="0" fontId="37" fillId="4" borderId="0" xfId="12" applyFont="1" applyFill="1"/>
    <xf numFmtId="0" fontId="42" fillId="4" borderId="0" xfId="12" applyFont="1" applyFill="1"/>
    <xf numFmtId="0" fontId="43" fillId="4" borderId="0" xfId="12" applyFont="1" applyFill="1"/>
    <xf numFmtId="0" fontId="22" fillId="2" borderId="10" xfId="0" applyFont="1" applyFill="1" applyBorder="1" applyAlignment="1">
      <alignment horizontal="center" vertical="center"/>
    </xf>
    <xf numFmtId="166" fontId="22" fillId="2" borderId="1" xfId="0" applyNumberFormat="1" applyFont="1" applyFill="1" applyBorder="1" applyAlignment="1">
      <alignment horizontal="right" vertical="center"/>
    </xf>
    <xf numFmtId="166" fontId="23" fillId="0" borderId="0" xfId="0" applyNumberFormat="1" applyFont="1" applyAlignment="1">
      <alignment vertical="center"/>
    </xf>
    <xf numFmtId="0" fontId="23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3" fontId="22" fillId="0" borderId="9" xfId="0" applyNumberFormat="1" applyFont="1" applyBorder="1" applyAlignment="1">
      <alignment vertical="center"/>
    </xf>
    <xf numFmtId="0" fontId="26" fillId="2" borderId="0" xfId="0" applyFont="1" applyFill="1"/>
    <xf numFmtId="0" fontId="22" fillId="2" borderId="1" xfId="0" applyFont="1" applyFill="1" applyBorder="1"/>
    <xf numFmtId="0" fontId="23" fillId="0" borderId="0" xfId="0" applyFont="1" applyAlignment="1">
      <alignment horizontal="center"/>
    </xf>
    <xf numFmtId="165" fontId="23" fillId="2" borderId="0" xfId="0" applyNumberFormat="1" applyFont="1" applyFill="1" applyAlignment="1">
      <alignment vertical="center"/>
    </xf>
    <xf numFmtId="0" fontId="29" fillId="2" borderId="4" xfId="0" applyFont="1" applyFill="1" applyBorder="1" applyAlignment="1">
      <alignment horizontal="center" vertical="center"/>
    </xf>
    <xf numFmtId="165" fontId="29" fillId="2" borderId="5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right" vertical="center"/>
    </xf>
    <xf numFmtId="165" fontId="29" fillId="2" borderId="1" xfId="0" applyNumberFormat="1" applyFont="1" applyFill="1" applyBorder="1" applyAlignment="1">
      <alignment horizontal="right" vertical="center"/>
    </xf>
    <xf numFmtId="3" fontId="22" fillId="2" borderId="1" xfId="0" applyNumberFormat="1" applyFont="1" applyFill="1" applyBorder="1" applyAlignment="1">
      <alignment vertical="center"/>
    </xf>
    <xf numFmtId="166" fontId="29" fillId="0" borderId="1" xfId="0" applyNumberFormat="1" applyFont="1" applyBorder="1" applyAlignment="1">
      <alignment horizontal="right" vertical="center" wrapText="1"/>
    </xf>
    <xf numFmtId="165" fontId="25" fillId="0" borderId="4" xfId="0" applyNumberFormat="1" applyFont="1" applyBorder="1" applyAlignment="1">
      <alignment horizontal="right" vertical="center"/>
    </xf>
    <xf numFmtId="166" fontId="25" fillId="0" borderId="7" xfId="0" applyNumberFormat="1" applyFont="1" applyBorder="1" applyAlignment="1">
      <alignment horizontal="right" vertical="center" wrapText="1"/>
    </xf>
    <xf numFmtId="165" fontId="25" fillId="0" borderId="7" xfId="0" applyNumberFormat="1" applyFont="1" applyBorder="1" applyAlignment="1">
      <alignment horizontal="right" vertical="center"/>
    </xf>
    <xf numFmtId="165" fontId="25" fillId="2" borderId="7" xfId="0" applyNumberFormat="1" applyFont="1" applyFill="1" applyBorder="1" applyAlignment="1">
      <alignment horizontal="right" vertical="center"/>
    </xf>
    <xf numFmtId="165" fontId="25" fillId="2" borderId="9" xfId="0" applyNumberFormat="1" applyFont="1" applyFill="1" applyBorder="1" applyAlignment="1">
      <alignment horizontal="right" vertical="center"/>
    </xf>
    <xf numFmtId="166" fontId="25" fillId="0" borderId="9" xfId="0" applyNumberFormat="1" applyFont="1" applyBorder="1" applyAlignment="1">
      <alignment horizontal="right" vertical="center" wrapText="1"/>
    </xf>
    <xf numFmtId="166" fontId="25" fillId="0" borderId="4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3" fontId="15" fillId="0" borderId="7" xfId="0" applyNumberFormat="1" applyFont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3" fontId="15" fillId="0" borderId="9" xfId="0" applyNumberFormat="1" applyFont="1" applyBorder="1" applyAlignment="1">
      <alignment horizontal="right" vertical="center"/>
    </xf>
    <xf numFmtId="3" fontId="23" fillId="0" borderId="4" xfId="0" applyNumberFormat="1" applyFont="1" applyBorder="1" applyAlignment="1">
      <alignment horizontal="right" vertical="center"/>
    </xf>
    <xf numFmtId="3" fontId="23" fillId="0" borderId="13" xfId="0" applyNumberFormat="1" applyFont="1" applyBorder="1" applyAlignment="1">
      <alignment horizontal="right" vertical="center"/>
    </xf>
    <xf numFmtId="3" fontId="22" fillId="0" borderId="7" xfId="0" applyNumberFormat="1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167" fontId="29" fillId="0" borderId="1" xfId="1" applyNumberFormat="1" applyFont="1" applyBorder="1" applyAlignment="1">
      <alignment horizontal="right" vertical="center"/>
    </xf>
    <xf numFmtId="167" fontId="25" fillId="0" borderId="7" xfId="1" applyNumberFormat="1" applyFont="1" applyBorder="1" applyAlignment="1">
      <alignment horizontal="right" vertical="center"/>
    </xf>
    <xf numFmtId="167" fontId="25" fillId="0" borderId="9" xfId="1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3" fontId="22" fillId="0" borderId="4" xfId="0" applyNumberFormat="1" applyFont="1" applyBorder="1" applyAlignment="1">
      <alignment horizontal="right" vertical="center"/>
    </xf>
    <xf numFmtId="3" fontId="22" fillId="0" borderId="9" xfId="0" applyNumberFormat="1" applyFont="1" applyBorder="1" applyAlignment="1">
      <alignment horizontal="right" vertical="center"/>
    </xf>
    <xf numFmtId="3" fontId="22" fillId="0" borderId="7" xfId="0" applyNumberFormat="1" applyFont="1" applyBorder="1" applyAlignment="1">
      <alignment vertical="center"/>
    </xf>
    <xf numFmtId="3" fontId="29" fillId="2" borderId="4" xfId="0" applyNumberFormat="1" applyFont="1" applyFill="1" applyBorder="1" applyAlignment="1">
      <alignment horizontal="right" vertical="center"/>
    </xf>
    <xf numFmtId="165" fontId="29" fillId="2" borderId="4" xfId="0" applyNumberFormat="1" applyFont="1" applyFill="1" applyBorder="1" applyAlignment="1">
      <alignment horizontal="right" vertical="center"/>
    </xf>
    <xf numFmtId="3" fontId="29" fillId="0" borderId="7" xfId="0" applyNumberFormat="1" applyFont="1" applyBorder="1" applyAlignment="1">
      <alignment horizontal="right" vertical="center"/>
    </xf>
    <xf numFmtId="165" fontId="29" fillId="0" borderId="7" xfId="0" applyNumberFormat="1" applyFont="1" applyBorder="1" applyAlignment="1">
      <alignment horizontal="right" vertical="center"/>
    </xf>
    <xf numFmtId="3" fontId="29" fillId="2" borderId="7" xfId="0" applyNumberFormat="1" applyFont="1" applyFill="1" applyBorder="1" applyAlignment="1">
      <alignment horizontal="right" vertical="center"/>
    </xf>
    <xf numFmtId="165" fontId="29" fillId="2" borderId="7" xfId="0" applyNumberFormat="1" applyFont="1" applyFill="1" applyBorder="1" applyAlignment="1">
      <alignment horizontal="right" vertical="center"/>
    </xf>
    <xf numFmtId="3" fontId="29" fillId="2" borderId="9" xfId="0" applyNumberFormat="1" applyFont="1" applyFill="1" applyBorder="1" applyAlignment="1">
      <alignment horizontal="right" vertical="center"/>
    </xf>
    <xf numFmtId="165" fontId="29" fillId="2" borderId="9" xfId="0" applyNumberFormat="1" applyFont="1" applyFill="1" applyBorder="1" applyAlignment="1">
      <alignment horizontal="right" vertical="center"/>
    </xf>
    <xf numFmtId="165" fontId="22" fillId="0" borderId="7" xfId="0" applyNumberFormat="1" applyFont="1" applyBorder="1" applyAlignment="1">
      <alignment vertical="center"/>
    </xf>
    <xf numFmtId="3" fontId="28" fillId="0" borderId="0" xfId="0" applyNumberFormat="1" applyFont="1" applyAlignment="1">
      <alignment vertical="center"/>
    </xf>
    <xf numFmtId="166" fontId="22" fillId="2" borderId="1" xfId="0" applyNumberFormat="1" applyFont="1" applyFill="1" applyBorder="1"/>
    <xf numFmtId="0" fontId="23" fillId="2" borderId="7" xfId="0" applyFont="1" applyFill="1" applyBorder="1"/>
    <xf numFmtId="0" fontId="23" fillId="2" borderId="9" xfId="0" applyFont="1" applyFill="1" applyBorder="1"/>
    <xf numFmtId="166" fontId="23" fillId="2" borderId="9" xfId="0" applyNumberFormat="1" applyFont="1" applyFill="1" applyBorder="1"/>
    <xf numFmtId="0" fontId="23" fillId="0" borderId="0" xfId="0" applyFont="1" applyAlignment="1">
      <alignment horizontal="left"/>
    </xf>
    <xf numFmtId="0" fontId="23" fillId="2" borderId="8" xfId="0" applyFont="1" applyFill="1" applyBorder="1"/>
    <xf numFmtId="0" fontId="23" fillId="2" borderId="2" xfId="0" applyFont="1" applyFill="1" applyBorder="1"/>
    <xf numFmtId="3" fontId="23" fillId="0" borderId="4" xfId="0" applyNumberFormat="1" applyFont="1" applyBorder="1" applyAlignment="1">
      <alignment horizontal="right"/>
    </xf>
    <xf numFmtId="3" fontId="23" fillId="0" borderId="7" xfId="0" applyNumberFormat="1" applyFont="1" applyBorder="1" applyAlignment="1">
      <alignment horizontal="right"/>
    </xf>
    <xf numFmtId="3" fontId="22" fillId="0" borderId="1" xfId="0" applyNumberFormat="1" applyFont="1" applyBorder="1" applyAlignment="1">
      <alignment horizontal="right"/>
    </xf>
    <xf numFmtId="3" fontId="23" fillId="0" borderId="9" xfId="0" applyNumberFormat="1" applyFont="1" applyBorder="1" applyAlignment="1">
      <alignment horizontal="right"/>
    </xf>
    <xf numFmtId="3" fontId="29" fillId="0" borderId="1" xfId="0" applyNumberFormat="1" applyFont="1" applyBorder="1" applyAlignment="1">
      <alignment horizontal="right" vertical="center"/>
    </xf>
    <xf numFmtId="3" fontId="29" fillId="0" borderId="12" xfId="0" applyNumberFormat="1" applyFont="1" applyBorder="1" applyAlignment="1">
      <alignment horizontal="right" vertical="center"/>
    </xf>
    <xf numFmtId="0" fontId="23" fillId="0" borderId="4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165" fontId="22" fillId="0" borderId="4" xfId="0" applyNumberFormat="1" applyFont="1" applyBorder="1" applyAlignment="1">
      <alignment horizontal="right"/>
    </xf>
    <xf numFmtId="165" fontId="23" fillId="0" borderId="4" xfId="0" applyNumberFormat="1" applyFont="1" applyBorder="1" applyAlignment="1">
      <alignment horizontal="right"/>
    </xf>
    <xf numFmtId="165" fontId="23" fillId="0" borderId="7" xfId="0" applyNumberFormat="1" applyFont="1" applyBorder="1" applyAlignment="1">
      <alignment horizontal="right"/>
    </xf>
    <xf numFmtId="165" fontId="23" fillId="0" borderId="9" xfId="0" applyNumberFormat="1" applyFont="1" applyBorder="1" applyAlignment="1">
      <alignment horizontal="right"/>
    </xf>
    <xf numFmtId="0" fontId="23" fillId="0" borderId="0" xfId="0" applyFont="1" applyAlignment="1">
      <alignment horizontal="right"/>
    </xf>
    <xf numFmtId="0" fontId="48" fillId="3" borderId="0" xfId="9" applyFont="1" applyFill="1" applyAlignment="1">
      <alignment horizontal="center" vertical="center"/>
    </xf>
    <xf numFmtId="3" fontId="48" fillId="3" borderId="0" xfId="9" applyNumberFormat="1" applyFont="1" applyFill="1" applyAlignment="1">
      <alignment vertical="center"/>
    </xf>
    <xf numFmtId="3" fontId="25" fillId="0" borderId="8" xfId="0" applyNumberFormat="1" applyFont="1" applyBorder="1" applyAlignment="1">
      <alignment vertical="center"/>
    </xf>
    <xf numFmtId="165" fontId="22" fillId="0" borderId="1" xfId="0" applyNumberFormat="1" applyFont="1" applyBorder="1" applyAlignment="1">
      <alignment horizontal="right"/>
    </xf>
    <xf numFmtId="0" fontId="21" fillId="0" borderId="0" xfId="0" applyFont="1" applyAlignment="1">
      <alignment vertical="center"/>
    </xf>
    <xf numFmtId="165" fontId="23" fillId="0" borderId="7" xfId="0" applyNumberFormat="1" applyFont="1" applyBorder="1" applyAlignment="1">
      <alignment horizontal="right" vertical="center"/>
    </xf>
    <xf numFmtId="0" fontId="23" fillId="3" borderId="7" xfId="0" applyFont="1" applyFill="1" applyBorder="1" applyAlignment="1">
      <alignment vertical="center"/>
    </xf>
    <xf numFmtId="3" fontId="23" fillId="3" borderId="7" xfId="0" applyNumberFormat="1" applyFont="1" applyFill="1" applyBorder="1" applyAlignment="1">
      <alignment horizontal="right" vertical="center"/>
    </xf>
    <xf numFmtId="166" fontId="23" fillId="2" borderId="0" xfId="0" applyNumberFormat="1" applyFont="1" applyFill="1"/>
    <xf numFmtId="0" fontId="0" fillId="3" borderId="0" xfId="0" applyFill="1"/>
    <xf numFmtId="165" fontId="22" fillId="0" borderId="0" xfId="0" applyNumberFormat="1" applyFont="1" applyAlignment="1">
      <alignment vertical="center"/>
    </xf>
    <xf numFmtId="3" fontId="22" fillId="2" borderId="0" xfId="0" applyNumberFormat="1" applyFont="1" applyFill="1" applyAlignment="1">
      <alignment vertical="center"/>
    </xf>
    <xf numFmtId="3" fontId="15" fillId="0" borderId="4" xfId="0" applyNumberFormat="1" applyFont="1" applyBorder="1" applyAlignment="1">
      <alignment horizontal="right" vertical="center"/>
    </xf>
    <xf numFmtId="166" fontId="23" fillId="2" borderId="7" xfId="0" applyNumberFormat="1" applyFont="1" applyFill="1" applyBorder="1"/>
    <xf numFmtId="166" fontId="22" fillId="0" borderId="1" xfId="0" applyNumberFormat="1" applyFont="1" applyBorder="1"/>
    <xf numFmtId="0" fontId="22" fillId="0" borderId="1" xfId="0" applyFont="1" applyBorder="1" applyAlignment="1">
      <alignment horizontal="center"/>
    </xf>
    <xf numFmtId="0" fontId="48" fillId="0" borderId="1" xfId="0" applyFont="1" applyBorder="1"/>
    <xf numFmtId="0" fontId="29" fillId="0" borderId="0" xfId="0" applyFont="1" applyAlignment="1">
      <alignment vertical="center"/>
    </xf>
    <xf numFmtId="3" fontId="23" fillId="0" borderId="2" xfId="0" applyNumberFormat="1" applyFont="1" applyBorder="1" applyAlignment="1">
      <alignment horizontal="right" vertical="center"/>
    </xf>
    <xf numFmtId="0" fontId="31" fillId="2" borderId="0" xfId="0" applyFont="1" applyFill="1" applyAlignment="1">
      <alignment vertical="center"/>
    </xf>
    <xf numFmtId="0" fontId="31" fillId="2" borderId="0" xfId="0" applyFont="1" applyFill="1"/>
    <xf numFmtId="3" fontId="23" fillId="5" borderId="7" xfId="0" applyNumberFormat="1" applyFont="1" applyFill="1" applyBorder="1" applyAlignment="1">
      <alignment vertical="center"/>
    </xf>
    <xf numFmtId="3" fontId="23" fillId="5" borderId="15" xfId="0" applyNumberFormat="1" applyFont="1" applyFill="1" applyBorder="1" applyAlignment="1">
      <alignment horizontal="right" vertical="center"/>
    </xf>
    <xf numFmtId="165" fontId="23" fillId="5" borderId="7" xfId="0" applyNumberFormat="1" applyFont="1" applyFill="1" applyBorder="1" applyAlignment="1">
      <alignment horizontal="right" vertical="center"/>
    </xf>
    <xf numFmtId="3" fontId="23" fillId="5" borderId="7" xfId="0" applyNumberFormat="1" applyFont="1" applyFill="1" applyBorder="1" applyAlignment="1">
      <alignment horizontal="right" vertical="center"/>
    </xf>
    <xf numFmtId="3" fontId="23" fillId="5" borderId="8" xfId="0" applyNumberFormat="1" applyFont="1" applyFill="1" applyBorder="1" applyAlignment="1">
      <alignment horizontal="right" vertical="center"/>
    </xf>
    <xf numFmtId="3" fontId="22" fillId="5" borderId="7" xfId="0" applyNumberFormat="1" applyFont="1" applyFill="1" applyBorder="1" applyAlignment="1">
      <alignment horizontal="right" vertical="center"/>
    </xf>
    <xf numFmtId="3" fontId="23" fillId="5" borderId="7" xfId="0" applyNumberFormat="1" applyFont="1" applyFill="1" applyBorder="1" applyAlignment="1">
      <alignment horizontal="right"/>
    </xf>
    <xf numFmtId="0" fontId="15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5" borderId="0" xfId="0" applyFont="1" applyFill="1"/>
    <xf numFmtId="165" fontId="23" fillId="5" borderId="7" xfId="0" applyNumberFormat="1" applyFont="1" applyFill="1" applyBorder="1" applyAlignment="1">
      <alignment horizontal="right"/>
    </xf>
    <xf numFmtId="0" fontId="23" fillId="5" borderId="0" xfId="0" applyFont="1" applyFill="1" applyAlignment="1">
      <alignment horizontal="center"/>
    </xf>
    <xf numFmtId="166" fontId="22" fillId="0" borderId="17" xfId="0" applyNumberFormat="1" applyFont="1" applyBorder="1" applyAlignment="1">
      <alignment vertical="center"/>
    </xf>
    <xf numFmtId="167" fontId="25" fillId="3" borderId="7" xfId="1" applyNumberFormat="1" applyFont="1" applyFill="1" applyBorder="1" applyAlignment="1">
      <alignment horizontal="right" vertical="center"/>
    </xf>
    <xf numFmtId="0" fontId="27" fillId="0" borderId="0" xfId="0" applyFont="1"/>
    <xf numFmtId="0" fontId="50" fillId="0" borderId="0" xfId="34" applyFont="1"/>
    <xf numFmtId="3" fontId="23" fillId="5" borderId="9" xfId="0" applyNumberFormat="1" applyFont="1" applyFill="1" applyBorder="1" applyAlignment="1">
      <alignment vertical="center"/>
    </xf>
    <xf numFmtId="3" fontId="23" fillId="5" borderId="9" xfId="0" applyNumberFormat="1" applyFont="1" applyFill="1" applyBorder="1" applyAlignment="1">
      <alignment horizontal="right" vertical="center"/>
    </xf>
    <xf numFmtId="165" fontId="23" fillId="0" borderId="15" xfId="0" applyNumberFormat="1" applyFont="1" applyBorder="1" applyAlignment="1">
      <alignment vertical="center"/>
    </xf>
    <xf numFmtId="166" fontId="23" fillId="0" borderId="8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3" fontId="22" fillId="5" borderId="9" xfId="0" applyNumberFormat="1" applyFont="1" applyFill="1" applyBorder="1" applyAlignment="1">
      <alignment horizontal="right" vertical="center"/>
    </xf>
    <xf numFmtId="3" fontId="23" fillId="5" borderId="9" xfId="0" applyNumberFormat="1" applyFont="1" applyFill="1" applyBorder="1" applyAlignment="1">
      <alignment horizontal="right"/>
    </xf>
    <xf numFmtId="167" fontId="25" fillId="5" borderId="9" xfId="1" applyNumberFormat="1" applyFont="1" applyFill="1" applyBorder="1" applyAlignment="1">
      <alignment horizontal="right" vertical="center"/>
    </xf>
    <xf numFmtId="165" fontId="23" fillId="5" borderId="9" xfId="0" applyNumberFormat="1" applyFont="1" applyFill="1" applyBorder="1" applyAlignment="1">
      <alignment horizontal="right"/>
    </xf>
    <xf numFmtId="166" fontId="23" fillId="0" borderId="0" xfId="0" applyNumberFormat="1" applyFont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2" fillId="0" borderId="7" xfId="0" applyNumberFormat="1" applyFont="1" applyBorder="1" applyAlignment="1">
      <alignment horizontal="right" vertical="center"/>
    </xf>
    <xf numFmtId="167" fontId="22" fillId="0" borderId="0" xfId="0" applyNumberFormat="1" applyFont="1" applyAlignment="1">
      <alignment vertical="center"/>
    </xf>
    <xf numFmtId="0" fontId="5" fillId="0" borderId="0" xfId="40"/>
    <xf numFmtId="0" fontId="23" fillId="5" borderId="7" xfId="0" applyFont="1" applyFill="1" applyBorder="1" applyAlignment="1">
      <alignment vertical="center"/>
    </xf>
    <xf numFmtId="0" fontId="23" fillId="5" borderId="9" xfId="0" applyFont="1" applyFill="1" applyBorder="1" applyAlignment="1">
      <alignment vertical="center"/>
    </xf>
    <xf numFmtId="0" fontId="23" fillId="5" borderId="8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3" fontId="23" fillId="5" borderId="2" xfId="0" applyNumberFormat="1" applyFont="1" applyFill="1" applyBorder="1" applyAlignment="1">
      <alignment vertical="center"/>
    </xf>
    <xf numFmtId="167" fontId="29" fillId="5" borderId="2" xfId="1" applyNumberFormat="1" applyFont="1" applyFill="1" applyBorder="1" applyAlignment="1">
      <alignment horizontal="right" vertical="center"/>
    </xf>
    <xf numFmtId="167" fontId="25" fillId="5" borderId="21" xfId="1" applyNumberFormat="1" applyFont="1" applyFill="1" applyBorder="1" applyAlignment="1">
      <alignment horizontal="right" vertical="center"/>
    </xf>
    <xf numFmtId="0" fontId="23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4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28" fillId="3" borderId="0" xfId="0" applyFont="1" applyFill="1" applyAlignment="1">
      <alignment horizontal="left" vertical="center"/>
    </xf>
    <xf numFmtId="0" fontId="4" fillId="0" borderId="0" xfId="41"/>
    <xf numFmtId="0" fontId="40" fillId="6" borderId="22" xfId="34" applyFont="1" applyFill="1" applyBorder="1" applyAlignment="1">
      <alignment horizontal="center" wrapText="1"/>
    </xf>
    <xf numFmtId="0" fontId="37" fillId="0" borderId="0" xfId="34" applyFont="1" applyAlignment="1">
      <alignment wrapText="1"/>
    </xf>
    <xf numFmtId="0" fontId="51" fillId="0" borderId="0" xfId="34" applyFont="1" applyAlignment="1">
      <alignment wrapText="1"/>
    </xf>
    <xf numFmtId="0" fontId="52" fillId="7" borderId="25" xfId="34" applyFont="1" applyFill="1" applyBorder="1" applyAlignment="1">
      <alignment horizontal="center" wrapText="1"/>
    </xf>
    <xf numFmtId="0" fontId="3" fillId="3" borderId="0" xfId="9" applyFont="1" applyFill="1"/>
    <xf numFmtId="0" fontId="53" fillId="5" borderId="8" xfId="0" applyFont="1" applyFill="1" applyBorder="1" applyAlignment="1">
      <alignment vertical="center"/>
    </xf>
    <xf numFmtId="0" fontId="53" fillId="5" borderId="2" xfId="0" applyFont="1" applyFill="1" applyBorder="1" applyAlignment="1">
      <alignment vertical="center"/>
    </xf>
    <xf numFmtId="0" fontId="53" fillId="5" borderId="7" xfId="0" applyFont="1" applyFill="1" applyBorder="1" applyAlignment="1">
      <alignment vertical="center"/>
    </xf>
    <xf numFmtId="0" fontId="53" fillId="5" borderId="9" xfId="0" applyFont="1" applyFill="1" applyBorder="1" applyAlignment="1">
      <alignment vertical="center"/>
    </xf>
    <xf numFmtId="3" fontId="53" fillId="0" borderId="7" xfId="0" applyNumberFormat="1" applyFont="1" applyBorder="1" applyAlignment="1">
      <alignment vertical="center"/>
    </xf>
    <xf numFmtId="3" fontId="53" fillId="5" borderId="2" xfId="0" applyNumberFormat="1" applyFont="1" applyFill="1" applyBorder="1" applyAlignment="1">
      <alignment vertical="center"/>
    </xf>
    <xf numFmtId="3" fontId="53" fillId="5" borderId="7" xfId="0" applyNumberFormat="1" applyFont="1" applyFill="1" applyBorder="1" applyAlignment="1">
      <alignment vertical="center"/>
    </xf>
    <xf numFmtId="3" fontId="53" fillId="5" borderId="9" xfId="0" applyNumberFormat="1" applyFont="1" applyFill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48" fillId="0" borderId="1" xfId="0" applyFont="1" applyBorder="1" applyAlignment="1">
      <alignment vertical="center"/>
    </xf>
    <xf numFmtId="0" fontId="54" fillId="0" borderId="0" xfId="0" applyFont="1" applyAlignment="1">
      <alignment vertical="center"/>
    </xf>
    <xf numFmtId="0" fontId="26" fillId="0" borderId="0" xfId="42" applyFont="1"/>
    <xf numFmtId="0" fontId="55" fillId="0" borderId="0" xfId="42" applyFont="1"/>
    <xf numFmtId="0" fontId="2" fillId="0" borderId="0" xfId="42"/>
    <xf numFmtId="3" fontId="55" fillId="0" borderId="0" xfId="42" applyNumberFormat="1" applyFont="1"/>
    <xf numFmtId="0" fontId="22" fillId="0" borderId="1" xfId="42" applyFont="1" applyBorder="1" applyAlignment="1">
      <alignment horizontal="center"/>
    </xf>
    <xf numFmtId="0" fontId="22" fillId="0" borderId="1" xfId="42" applyFont="1" applyBorder="1"/>
    <xf numFmtId="3" fontId="48" fillId="0" borderId="15" xfId="42" applyNumberFormat="1" applyFont="1" applyBorder="1" applyAlignment="1">
      <alignment horizontal="right"/>
    </xf>
    <xf numFmtId="3" fontId="50" fillId="0" borderId="9" xfId="42" applyNumberFormat="1" applyFont="1" applyBorder="1" applyAlignment="1">
      <alignment horizontal="right"/>
    </xf>
    <xf numFmtId="3" fontId="48" fillId="0" borderId="1" xfId="42" applyNumberFormat="1" applyFont="1" applyBorder="1" applyAlignment="1">
      <alignment horizontal="right"/>
    </xf>
    <xf numFmtId="3" fontId="48" fillId="0" borderId="12" xfId="42" applyNumberFormat="1" applyFont="1" applyBorder="1" applyAlignment="1">
      <alignment horizontal="right"/>
    </xf>
    <xf numFmtId="0" fontId="50" fillId="0" borderId="7" xfId="42" applyFont="1" applyBorder="1"/>
    <xf numFmtId="3" fontId="50" fillId="0" borderId="15" xfId="42" applyNumberFormat="1" applyFont="1" applyBorder="1" applyAlignment="1">
      <alignment horizontal="right"/>
    </xf>
    <xf numFmtId="3" fontId="48" fillId="0" borderId="7" xfId="42" applyNumberFormat="1" applyFont="1" applyBorder="1" applyAlignment="1">
      <alignment horizontal="right"/>
    </xf>
    <xf numFmtId="3" fontId="50" fillId="0" borderId="7" xfId="42" applyNumberFormat="1" applyFont="1" applyBorder="1" applyAlignment="1">
      <alignment horizontal="right"/>
    </xf>
    <xf numFmtId="0" fontId="50" fillId="0" borderId="9" xfId="42" applyFont="1" applyBorder="1"/>
    <xf numFmtId="3" fontId="48" fillId="0" borderId="14" xfId="42" applyNumberFormat="1" applyFont="1" applyBorder="1" applyAlignment="1">
      <alignment horizontal="right"/>
    </xf>
    <xf numFmtId="3" fontId="50" fillId="0" borderId="14" xfId="42" applyNumberFormat="1" applyFont="1" applyBorder="1" applyAlignment="1">
      <alignment horizontal="right"/>
    </xf>
    <xf numFmtId="0" fontId="50" fillId="0" borderId="0" xfId="42" applyFont="1"/>
    <xf numFmtId="3" fontId="50" fillId="0" borderId="0" xfId="42" applyNumberFormat="1" applyFont="1" applyAlignment="1">
      <alignment horizontal="right"/>
    </xf>
    <xf numFmtId="0" fontId="48" fillId="0" borderId="1" xfId="42" applyFont="1" applyBorder="1"/>
    <xf numFmtId="3" fontId="48" fillId="0" borderId="13" xfId="42" applyNumberFormat="1" applyFont="1" applyBorder="1" applyAlignment="1">
      <alignment horizontal="right"/>
    </xf>
    <xf numFmtId="0" fontId="50" fillId="0" borderId="5" xfId="42" applyFont="1" applyBorder="1"/>
    <xf numFmtId="3" fontId="48" fillId="0" borderId="4" xfId="42" applyNumberFormat="1" applyFont="1" applyBorder="1" applyAlignment="1">
      <alignment horizontal="right"/>
    </xf>
    <xf numFmtId="3" fontId="50" fillId="0" borderId="13" xfId="42" applyNumberFormat="1" applyFont="1" applyBorder="1" applyAlignment="1">
      <alignment horizontal="right"/>
    </xf>
    <xf numFmtId="0" fontId="50" fillId="0" borderId="8" xfId="42" applyFont="1" applyBorder="1"/>
    <xf numFmtId="0" fontId="50" fillId="0" borderId="2" xfId="42" applyFont="1" applyBorder="1"/>
    <xf numFmtId="3" fontId="48" fillId="0" borderId="0" xfId="42" applyNumberFormat="1" applyFont="1"/>
    <xf numFmtId="0" fontId="28" fillId="5" borderId="0" xfId="42" applyFont="1" applyFill="1" applyAlignment="1">
      <alignment vertical="center"/>
    </xf>
    <xf numFmtId="0" fontId="55" fillId="0" borderId="0" xfId="42" applyFont="1" applyAlignment="1">
      <alignment horizontal="right"/>
    </xf>
    <xf numFmtId="0" fontId="20" fillId="9" borderId="0" xfId="42" applyFont="1" applyFill="1" applyAlignment="1">
      <alignment vertical="center"/>
    </xf>
    <xf numFmtId="0" fontId="28" fillId="9" borderId="0" xfId="42" applyFont="1" applyFill="1" applyAlignment="1">
      <alignment vertical="center"/>
    </xf>
    <xf numFmtId="0" fontId="27" fillId="0" borderId="0" xfId="42" applyFont="1"/>
    <xf numFmtId="0" fontId="2" fillId="0" borderId="0" xfId="42" applyAlignment="1">
      <alignment horizontal="right"/>
    </xf>
    <xf numFmtId="3" fontId="26" fillId="0" borderId="0" xfId="42" applyNumberFormat="1" applyFont="1"/>
    <xf numFmtId="3" fontId="27" fillId="0" borderId="0" xfId="42" applyNumberFormat="1" applyFont="1"/>
    <xf numFmtId="3" fontId="50" fillId="0" borderId="4" xfId="42" applyNumberFormat="1" applyFont="1" applyBorder="1" applyAlignment="1">
      <alignment horizontal="right"/>
    </xf>
    <xf numFmtId="0" fontId="23" fillId="0" borderId="0" xfId="42" applyFont="1" applyAlignment="1">
      <alignment vertical="center"/>
    </xf>
    <xf numFmtId="0" fontId="27" fillId="0" borderId="0" xfId="42" applyFont="1" applyAlignment="1">
      <alignment vertical="center"/>
    </xf>
    <xf numFmtId="0" fontId="23" fillId="0" borderId="0" xfId="42" applyFont="1" applyAlignment="1">
      <alignment horizontal="right" vertical="center"/>
    </xf>
    <xf numFmtId="0" fontId="22" fillId="0" borderId="1" xfId="42" applyFont="1" applyBorder="1" applyAlignment="1">
      <alignment horizontal="center" vertical="center"/>
    </xf>
    <xf numFmtId="0" fontId="26" fillId="0" borderId="0" xfId="42" applyFont="1" applyAlignment="1">
      <alignment vertical="center"/>
    </xf>
    <xf numFmtId="0" fontId="56" fillId="0" borderId="26" xfId="36" applyFont="1" applyBorder="1" applyAlignment="1">
      <alignment vertical="center" wrapText="1"/>
    </xf>
    <xf numFmtId="0" fontId="56" fillId="8" borderId="23" xfId="36" applyFont="1" applyFill="1" applyBorder="1" applyAlignment="1">
      <alignment wrapText="1"/>
    </xf>
    <xf numFmtId="0" fontId="56" fillId="2" borderId="23" xfId="36" applyFont="1" applyFill="1" applyBorder="1" applyAlignment="1">
      <alignment vertical="center" wrapText="1"/>
    </xf>
    <xf numFmtId="0" fontId="56" fillId="0" borderId="23" xfId="36" applyFont="1" applyBorder="1" applyAlignment="1">
      <alignment vertical="center" wrapText="1"/>
    </xf>
    <xf numFmtId="0" fontId="56" fillId="2" borderId="23" xfId="36" applyFont="1" applyFill="1" applyBorder="1" applyAlignment="1">
      <alignment wrapText="1"/>
    </xf>
    <xf numFmtId="0" fontId="56" fillId="0" borderId="23" xfId="36" applyFont="1" applyBorder="1" applyAlignment="1">
      <alignment wrapText="1"/>
    </xf>
    <xf numFmtId="0" fontId="56" fillId="2" borderId="24" xfId="36" applyFont="1" applyFill="1" applyBorder="1" applyAlignment="1">
      <alignment vertical="center" wrapText="1"/>
    </xf>
    <xf numFmtId="165" fontId="22" fillId="2" borderId="0" xfId="0" applyNumberFormat="1" applyFont="1" applyFill="1" applyAlignment="1">
      <alignment vertical="center"/>
    </xf>
    <xf numFmtId="165" fontId="22" fillId="2" borderId="1" xfId="0" applyNumberFormat="1" applyFont="1" applyFill="1" applyBorder="1" applyAlignment="1">
      <alignment vertical="center"/>
    </xf>
    <xf numFmtId="3" fontId="26" fillId="0" borderId="0" xfId="42" applyNumberFormat="1" applyFont="1" applyAlignment="1">
      <alignment vertical="center"/>
    </xf>
    <xf numFmtId="0" fontId="2" fillId="0" borderId="0" xfId="42" applyAlignment="1">
      <alignment vertical="center"/>
    </xf>
    <xf numFmtId="43" fontId="0" fillId="0" borderId="0" xfId="43" applyFont="1" applyAlignment="1">
      <alignment vertical="center"/>
    </xf>
    <xf numFmtId="0" fontId="22" fillId="0" borderId="1" xfId="42" applyFont="1" applyBorder="1" applyAlignment="1">
      <alignment vertical="center"/>
    </xf>
    <xf numFmtId="3" fontId="22" fillId="0" borderId="1" xfId="42" applyNumberFormat="1" applyFont="1" applyBorder="1" applyAlignment="1">
      <alignment vertical="center"/>
    </xf>
    <xf numFmtId="3" fontId="22" fillId="0" borderId="1" xfId="42" applyNumberFormat="1" applyFont="1" applyBorder="1" applyAlignment="1">
      <alignment horizontal="right" vertical="center"/>
    </xf>
    <xf numFmtId="0" fontId="55" fillId="0" borderId="0" xfId="42" applyFont="1" applyAlignment="1">
      <alignment vertical="center"/>
    </xf>
    <xf numFmtId="0" fontId="50" fillId="0" borderId="7" xfId="42" applyFont="1" applyBorder="1" applyAlignment="1">
      <alignment vertical="center"/>
    </xf>
    <xf numFmtId="3" fontId="48" fillId="0" borderId="7" xfId="42" applyNumberFormat="1" applyFont="1" applyBorder="1" applyAlignment="1">
      <alignment vertical="center"/>
    </xf>
    <xf numFmtId="3" fontId="50" fillId="0" borderId="7" xfId="42" applyNumberFormat="1" applyFont="1" applyBorder="1" applyAlignment="1">
      <alignment horizontal="right" vertical="center"/>
    </xf>
    <xf numFmtId="0" fontId="50" fillId="0" borderId="9" xfId="42" applyFont="1" applyBorder="1" applyAlignment="1">
      <alignment vertical="center"/>
    </xf>
    <xf numFmtId="3" fontId="48" fillId="0" borderId="9" xfId="42" applyNumberFormat="1" applyFont="1" applyBorder="1" applyAlignment="1">
      <alignment vertical="center"/>
    </xf>
    <xf numFmtId="3" fontId="50" fillId="0" borderId="9" xfId="42" applyNumberFormat="1" applyFont="1" applyBorder="1" applyAlignment="1">
      <alignment horizontal="right" vertical="center"/>
    </xf>
    <xf numFmtId="0" fontId="50" fillId="0" borderId="0" xfId="42" applyFont="1" applyAlignment="1">
      <alignment vertical="center"/>
    </xf>
    <xf numFmtId="0" fontId="48" fillId="0" borderId="1" xfId="42" applyFont="1" applyBorder="1" applyAlignment="1">
      <alignment vertical="center"/>
    </xf>
    <xf numFmtId="3" fontId="48" fillId="0" borderId="1" xfId="42" applyNumberFormat="1" applyFont="1" applyBorder="1" applyAlignment="1">
      <alignment vertical="center"/>
    </xf>
    <xf numFmtId="3" fontId="48" fillId="0" borderId="1" xfId="42" applyNumberFormat="1" applyFont="1" applyBorder="1" applyAlignment="1">
      <alignment horizontal="right" vertical="center"/>
    </xf>
    <xf numFmtId="0" fontId="50" fillId="0" borderId="5" xfId="42" applyFont="1" applyBorder="1" applyAlignment="1">
      <alignment vertical="center"/>
    </xf>
    <xf numFmtId="3" fontId="50" fillId="0" borderId="5" xfId="42" applyNumberFormat="1" applyFont="1" applyBorder="1" applyAlignment="1">
      <alignment horizontal="right" vertical="center"/>
    </xf>
    <xf numFmtId="3" fontId="50" fillId="0" borderId="4" xfId="42" applyNumberFormat="1" applyFont="1" applyBorder="1" applyAlignment="1">
      <alignment horizontal="right" vertical="center"/>
    </xf>
    <xf numFmtId="0" fontId="50" fillId="0" borderId="8" xfId="42" applyFont="1" applyBorder="1" applyAlignment="1">
      <alignment vertical="center"/>
    </xf>
    <xf numFmtId="3" fontId="50" fillId="0" borderId="8" xfId="42" applyNumberFormat="1" applyFont="1" applyBorder="1" applyAlignment="1">
      <alignment horizontal="right" vertical="center"/>
    </xf>
    <xf numFmtId="0" fontId="50" fillId="0" borderId="2" xfId="42" applyFont="1" applyBorder="1" applyAlignment="1">
      <alignment vertical="center"/>
    </xf>
    <xf numFmtId="3" fontId="50" fillId="0" borderId="2" xfId="42" applyNumberFormat="1" applyFont="1" applyBorder="1" applyAlignment="1">
      <alignment horizontal="right" vertical="center"/>
    </xf>
    <xf numFmtId="0" fontId="2" fillId="0" borderId="0" xfId="42" applyAlignment="1">
      <alignment horizontal="right" vertical="center"/>
    </xf>
    <xf numFmtId="3" fontId="2" fillId="0" borderId="0" xfId="42" applyNumberFormat="1" applyAlignment="1">
      <alignment vertical="center"/>
    </xf>
    <xf numFmtId="3" fontId="48" fillId="0" borderId="7" xfId="42" applyNumberFormat="1" applyFont="1" applyBorder="1" applyAlignment="1">
      <alignment horizontal="right" vertical="center"/>
    </xf>
    <xf numFmtId="3" fontId="48" fillId="0" borderId="9" xfId="42" applyNumberFormat="1" applyFont="1" applyBorder="1" applyAlignment="1">
      <alignment horizontal="right" vertical="center"/>
    </xf>
    <xf numFmtId="3" fontId="48" fillId="0" borderId="8" xfId="42" applyNumberFormat="1" applyFont="1" applyBorder="1" applyAlignment="1">
      <alignment horizontal="right" vertical="center"/>
    </xf>
    <xf numFmtId="3" fontId="48" fillId="0" borderId="2" xfId="42" applyNumberFormat="1" applyFont="1" applyBorder="1" applyAlignment="1">
      <alignment horizontal="right" vertical="center"/>
    </xf>
    <xf numFmtId="0" fontId="55" fillId="0" borderId="0" xfId="42" applyFont="1" applyAlignment="1">
      <alignment horizontal="right" vertical="center"/>
    </xf>
    <xf numFmtId="0" fontId="22" fillId="0" borderId="15" xfId="42" applyFont="1" applyBorder="1" applyAlignment="1">
      <alignment vertical="center"/>
    </xf>
    <xf numFmtId="3" fontId="48" fillId="0" borderId="4" xfId="42" applyNumberFormat="1" applyFont="1" applyBorder="1" applyAlignment="1">
      <alignment horizontal="right" vertical="center"/>
    </xf>
    <xf numFmtId="3" fontId="48" fillId="0" borderId="14" xfId="42" applyNumberFormat="1" applyFont="1" applyBorder="1" applyAlignment="1">
      <alignment horizontal="right" vertical="center"/>
    </xf>
    <xf numFmtId="0" fontId="50" fillId="0" borderId="15" xfId="42" applyFont="1" applyBorder="1" applyAlignment="1">
      <alignment vertical="center"/>
    </xf>
    <xf numFmtId="3" fontId="50" fillId="0" borderId="15" xfId="42" applyNumberFormat="1" applyFont="1" applyBorder="1" applyAlignment="1">
      <alignment horizontal="right" vertical="center"/>
    </xf>
    <xf numFmtId="0" fontId="48" fillId="0" borderId="15" xfId="42" applyFont="1" applyBorder="1" applyAlignment="1">
      <alignment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3" fontId="23" fillId="2" borderId="7" xfId="0" applyNumberFormat="1" applyFont="1" applyFill="1" applyBorder="1" applyAlignment="1">
      <alignment horizontal="right" vertical="center"/>
    </xf>
    <xf numFmtId="165" fontId="23" fillId="2" borderId="7" xfId="0" applyNumberFormat="1" applyFont="1" applyFill="1" applyBorder="1" applyAlignment="1">
      <alignment vertical="center"/>
    </xf>
    <xf numFmtId="0" fontId="23" fillId="2" borderId="7" xfId="0" applyFont="1" applyFill="1" applyBorder="1" applyAlignment="1">
      <alignment vertical="center"/>
    </xf>
    <xf numFmtId="165" fontId="23" fillId="2" borderId="7" xfId="0" applyNumberFormat="1" applyFont="1" applyFill="1" applyBorder="1" applyAlignment="1">
      <alignment horizontal="right" vertical="center"/>
    </xf>
    <xf numFmtId="0" fontId="23" fillId="2" borderId="8" xfId="0" applyFont="1" applyFill="1" applyBorder="1" applyAlignment="1">
      <alignment vertical="center"/>
    </xf>
    <xf numFmtId="0" fontId="23" fillId="2" borderId="2" xfId="0" applyFont="1" applyFill="1" applyBorder="1" applyAlignment="1">
      <alignment vertical="center"/>
    </xf>
    <xf numFmtId="3" fontId="23" fillId="2" borderId="9" xfId="0" applyNumberFormat="1" applyFont="1" applyFill="1" applyBorder="1" applyAlignment="1">
      <alignment horizontal="right" vertical="center"/>
    </xf>
    <xf numFmtId="165" fontId="23" fillId="2" borderId="9" xfId="0" applyNumberFormat="1" applyFont="1" applyFill="1" applyBorder="1" applyAlignment="1">
      <alignment vertical="center"/>
    </xf>
    <xf numFmtId="3" fontId="22" fillId="2" borderId="1" xfId="0" applyNumberFormat="1" applyFont="1" applyFill="1" applyBorder="1" applyAlignment="1">
      <alignment horizontal="right" vertical="center"/>
    </xf>
    <xf numFmtId="0" fontId="23" fillId="2" borderId="5" xfId="0" applyFont="1" applyFill="1" applyBorder="1" applyAlignment="1">
      <alignment vertical="center"/>
    </xf>
    <xf numFmtId="3" fontId="23" fillId="2" borderId="4" xfId="0" applyNumberFormat="1" applyFont="1" applyFill="1" applyBorder="1" applyAlignment="1">
      <alignment horizontal="right" vertical="center"/>
    </xf>
    <xf numFmtId="165" fontId="23" fillId="2" borderId="4" xfId="0" applyNumberFormat="1" applyFont="1" applyFill="1" applyBorder="1" applyAlignment="1">
      <alignment vertical="center"/>
    </xf>
    <xf numFmtId="3" fontId="23" fillId="3" borderId="9" xfId="0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/>
    </xf>
    <xf numFmtId="3" fontId="0" fillId="0" borderId="0" xfId="0" applyNumberFormat="1"/>
    <xf numFmtId="0" fontId="22" fillId="0" borderId="9" xfId="42" applyFont="1" applyBorder="1" applyAlignment="1">
      <alignment vertical="center"/>
    </xf>
    <xf numFmtId="166" fontId="23" fillId="2" borderId="13" xfId="0" applyNumberFormat="1" applyFont="1" applyFill="1" applyBorder="1"/>
    <xf numFmtId="0" fontId="23" fillId="2" borderId="4" xfId="0" applyFont="1" applyFill="1" applyBorder="1" applyAlignment="1">
      <alignment horizontal="left"/>
    </xf>
    <xf numFmtId="0" fontId="23" fillId="2" borderId="8" xfId="0" applyFont="1" applyFill="1" applyBorder="1" applyAlignment="1">
      <alignment horizontal="left"/>
    </xf>
    <xf numFmtId="3" fontId="23" fillId="0" borderId="15" xfId="0" applyNumberFormat="1" applyFont="1" applyBorder="1"/>
    <xf numFmtId="166" fontId="22" fillId="2" borderId="12" xfId="0" applyNumberFormat="1" applyFont="1" applyFill="1" applyBorder="1"/>
    <xf numFmtId="166" fontId="23" fillId="2" borderId="15" xfId="0" applyNumberFormat="1" applyFont="1" applyFill="1" applyBorder="1"/>
    <xf numFmtId="3" fontId="22" fillId="0" borderId="12" xfId="0" applyNumberFormat="1" applyFont="1" applyBorder="1" applyAlignment="1">
      <alignment horizontal="center"/>
    </xf>
    <xf numFmtId="3" fontId="22" fillId="0" borderId="12" xfId="0" applyNumberFormat="1" applyFont="1" applyBorder="1"/>
    <xf numFmtId="3" fontId="23" fillId="0" borderId="13" xfId="0" applyNumberFormat="1" applyFont="1" applyBorder="1"/>
    <xf numFmtId="3" fontId="23" fillId="0" borderId="14" xfId="0" applyNumberFormat="1" applyFont="1" applyBorder="1"/>
    <xf numFmtId="0" fontId="23" fillId="2" borderId="7" xfId="0" applyFont="1" applyFill="1" applyBorder="1" applyAlignment="1">
      <alignment horizontal="left"/>
    </xf>
    <xf numFmtId="3" fontId="26" fillId="2" borderId="0" xfId="0" applyNumberFormat="1" applyFont="1" applyFill="1" applyAlignment="1">
      <alignment vertical="center"/>
    </xf>
    <xf numFmtId="3" fontId="23" fillId="3" borderId="7" xfId="0" applyNumberFormat="1" applyFont="1" applyFill="1" applyBorder="1" applyAlignment="1">
      <alignment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50" fillId="0" borderId="1" xfId="42" applyNumberFormat="1" applyFont="1" applyBorder="1" applyAlignment="1">
      <alignment horizontal="right"/>
    </xf>
    <xf numFmtId="3" fontId="48" fillId="0" borderId="1" xfId="42" applyNumberFormat="1" applyFont="1" applyBorder="1"/>
    <xf numFmtId="0" fontId="28" fillId="10" borderId="0" xfId="0" applyFont="1" applyFill="1"/>
    <xf numFmtId="0" fontId="20" fillId="10" borderId="0" xfId="0" applyFont="1" applyFill="1"/>
    <xf numFmtId="0" fontId="20" fillId="3" borderId="0" xfId="0" applyFont="1" applyFill="1"/>
    <xf numFmtId="0" fontId="23" fillId="3" borderId="0" xfId="0" applyFont="1" applyFill="1"/>
    <xf numFmtId="0" fontId="23" fillId="10" borderId="0" xfId="0" applyFont="1" applyFill="1"/>
    <xf numFmtId="0" fontId="20" fillId="10" borderId="0" xfId="0" applyFont="1" applyFill="1" applyAlignment="1">
      <alignment vertical="top"/>
    </xf>
    <xf numFmtId="0" fontId="23" fillId="3" borderId="0" xfId="0" applyFont="1" applyFill="1" applyAlignment="1">
      <alignment vertical="top"/>
    </xf>
    <xf numFmtId="0" fontId="23" fillId="10" borderId="0" xfId="0" applyFont="1" applyFill="1" applyAlignment="1">
      <alignment vertical="top"/>
    </xf>
    <xf numFmtId="3" fontId="23" fillId="3" borderId="0" xfId="0" applyNumberFormat="1" applyFont="1" applyFill="1"/>
    <xf numFmtId="0" fontId="20" fillId="10" borderId="0" xfId="0" applyFont="1" applyFill="1" applyAlignment="1">
      <alignment vertical="center"/>
    </xf>
    <xf numFmtId="3" fontId="23" fillId="3" borderId="8" xfId="0" applyNumberFormat="1" applyFont="1" applyFill="1" applyBorder="1" applyAlignment="1">
      <alignment horizontal="right" vertical="center"/>
    </xf>
    <xf numFmtId="3" fontId="22" fillId="3" borderId="7" xfId="0" applyNumberFormat="1" applyFont="1" applyFill="1" applyBorder="1" applyAlignment="1">
      <alignment horizontal="right" vertical="center"/>
    </xf>
    <xf numFmtId="166" fontId="23" fillId="3" borderId="0" xfId="0" applyNumberFormat="1" applyFont="1" applyFill="1" applyAlignment="1">
      <alignment vertical="center"/>
    </xf>
    <xf numFmtId="3" fontId="23" fillId="3" borderId="0" xfId="0" applyNumberFormat="1" applyFont="1" applyFill="1" applyAlignment="1">
      <alignment vertical="center"/>
    </xf>
    <xf numFmtId="165" fontId="23" fillId="3" borderId="0" xfId="0" applyNumberFormat="1" applyFont="1" applyFill="1" applyAlignment="1">
      <alignment vertical="center"/>
    </xf>
    <xf numFmtId="166" fontId="23" fillId="0" borderId="7" xfId="0" applyNumberFormat="1" applyFont="1" applyBorder="1" applyAlignment="1">
      <alignment horizontal="right" vertical="center"/>
    </xf>
    <xf numFmtId="165" fontId="23" fillId="3" borderId="7" xfId="0" applyNumberFormat="1" applyFont="1" applyFill="1" applyBorder="1" applyAlignment="1">
      <alignment horizontal="right" vertical="center"/>
    </xf>
    <xf numFmtId="165" fontId="23" fillId="10" borderId="0" xfId="0" applyNumberFormat="1" applyFont="1" applyFill="1" applyAlignment="1">
      <alignment vertical="center"/>
    </xf>
    <xf numFmtId="0" fontId="23" fillId="3" borderId="8" xfId="0" applyFont="1" applyFill="1" applyBorder="1" applyAlignment="1">
      <alignment vertical="center"/>
    </xf>
    <xf numFmtId="3" fontId="29" fillId="10" borderId="7" xfId="0" applyNumberFormat="1" applyFont="1" applyFill="1" applyBorder="1" applyAlignment="1">
      <alignment horizontal="right" vertical="center"/>
    </xf>
    <xf numFmtId="165" fontId="29" fillId="10" borderId="7" xfId="0" applyNumberFormat="1" applyFont="1" applyFill="1" applyBorder="1" applyAlignment="1">
      <alignment horizontal="right" vertical="center"/>
    </xf>
    <xf numFmtId="3" fontId="23" fillId="3" borderId="0" xfId="0" applyNumberFormat="1" applyFont="1" applyFill="1" applyAlignment="1">
      <alignment horizontal="right" vertical="center"/>
    </xf>
    <xf numFmtId="165" fontId="25" fillId="10" borderId="7" xfId="0" applyNumberFormat="1" applyFont="1" applyFill="1" applyBorder="1" applyAlignment="1">
      <alignment horizontal="right" vertical="center"/>
    </xf>
    <xf numFmtId="3" fontId="29" fillId="10" borderId="9" xfId="0" applyNumberFormat="1" applyFont="1" applyFill="1" applyBorder="1" applyAlignment="1">
      <alignment horizontal="right" vertical="center"/>
    </xf>
    <xf numFmtId="165" fontId="29" fillId="10" borderId="9" xfId="0" applyNumberFormat="1" applyFont="1" applyFill="1" applyBorder="1" applyAlignment="1">
      <alignment horizontal="right" vertical="center"/>
    </xf>
    <xf numFmtId="3" fontId="23" fillId="3" borderId="3" xfId="0" applyNumberFormat="1" applyFont="1" applyFill="1" applyBorder="1" applyAlignment="1">
      <alignment horizontal="right" vertical="center"/>
    </xf>
    <xf numFmtId="165" fontId="25" fillId="10" borderId="9" xfId="0" applyNumberFormat="1" applyFont="1" applyFill="1" applyBorder="1" applyAlignment="1">
      <alignment horizontal="right" vertical="center"/>
    </xf>
    <xf numFmtId="3" fontId="23" fillId="3" borderId="2" xfId="0" applyNumberFormat="1" applyFont="1" applyFill="1" applyBorder="1" applyAlignment="1">
      <alignment horizontal="right" vertical="center"/>
    </xf>
    <xf numFmtId="0" fontId="15" fillId="3" borderId="7" xfId="0" applyFont="1" applyFill="1" applyBorder="1" applyAlignment="1">
      <alignment vertical="center"/>
    </xf>
    <xf numFmtId="3" fontId="15" fillId="3" borderId="7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0" fillId="3" borderId="7" xfId="42" applyFont="1" applyFill="1" applyBorder="1"/>
    <xf numFmtId="0" fontId="2" fillId="3" borderId="0" xfId="42" applyFill="1"/>
    <xf numFmtId="3" fontId="50" fillId="0" borderId="12" xfId="42" applyNumberFormat="1" applyFont="1" applyBorder="1" applyAlignment="1">
      <alignment horizontal="right"/>
    </xf>
    <xf numFmtId="3" fontId="48" fillId="3" borderId="7" xfId="42" applyNumberFormat="1" applyFont="1" applyFill="1" applyBorder="1" applyAlignment="1">
      <alignment horizontal="right"/>
    </xf>
    <xf numFmtId="3" fontId="48" fillId="3" borderId="15" xfId="42" applyNumberFormat="1" applyFont="1" applyFill="1" applyBorder="1" applyAlignment="1">
      <alignment horizontal="right"/>
    </xf>
    <xf numFmtId="3" fontId="50" fillId="3" borderId="15" xfId="42" applyNumberFormat="1" applyFont="1" applyFill="1" applyBorder="1" applyAlignment="1">
      <alignment horizontal="right"/>
    </xf>
    <xf numFmtId="3" fontId="48" fillId="3" borderId="9" xfId="42" applyNumberFormat="1" applyFont="1" applyFill="1" applyBorder="1" applyAlignment="1">
      <alignment horizontal="right"/>
    </xf>
    <xf numFmtId="3" fontId="50" fillId="3" borderId="14" xfId="42" applyNumberFormat="1" applyFont="1" applyFill="1" applyBorder="1" applyAlignment="1">
      <alignment horizontal="right"/>
    </xf>
    <xf numFmtId="3" fontId="48" fillId="3" borderId="14" xfId="42" applyNumberFormat="1" applyFont="1" applyFill="1" applyBorder="1" applyAlignment="1">
      <alignment horizontal="right"/>
    </xf>
    <xf numFmtId="0" fontId="50" fillId="3" borderId="7" xfId="42" applyFont="1" applyFill="1" applyBorder="1" applyAlignment="1">
      <alignment vertical="center"/>
    </xf>
    <xf numFmtId="3" fontId="48" fillId="3" borderId="7" xfId="42" applyNumberFormat="1" applyFont="1" applyFill="1" applyBorder="1" applyAlignment="1">
      <alignment horizontal="right" vertical="center"/>
    </xf>
    <xf numFmtId="3" fontId="50" fillId="3" borderId="7" xfId="42" applyNumberFormat="1" applyFont="1" applyFill="1" applyBorder="1" applyAlignment="1">
      <alignment horizontal="right" vertical="center"/>
    </xf>
    <xf numFmtId="0" fontId="2" fillId="3" borderId="0" xfId="42" applyFill="1" applyAlignment="1">
      <alignment vertical="center"/>
    </xf>
    <xf numFmtId="3" fontId="50" fillId="3" borderId="15" xfId="42" applyNumberFormat="1" applyFont="1" applyFill="1" applyBorder="1" applyAlignment="1">
      <alignment horizontal="right" vertical="center"/>
    </xf>
    <xf numFmtId="0" fontId="50" fillId="3" borderId="15" xfId="42" applyFont="1" applyFill="1" applyBorder="1" applyAlignment="1">
      <alignment vertical="center"/>
    </xf>
    <xf numFmtId="0" fontId="23" fillId="10" borderId="8" xfId="0" applyFont="1" applyFill="1" applyBorder="1" applyAlignment="1">
      <alignment vertical="center"/>
    </xf>
    <xf numFmtId="3" fontId="23" fillId="10" borderId="7" xfId="0" applyNumberFormat="1" applyFont="1" applyFill="1" applyBorder="1" applyAlignment="1">
      <alignment horizontal="right" vertical="center"/>
    </xf>
    <xf numFmtId="167" fontId="22" fillId="3" borderId="0" xfId="0" applyNumberFormat="1" applyFont="1" applyFill="1" applyAlignment="1">
      <alignment vertical="center"/>
    </xf>
    <xf numFmtId="0" fontId="23" fillId="3" borderId="7" xfId="0" applyFont="1" applyFill="1" applyBorder="1"/>
    <xf numFmtId="3" fontId="23" fillId="3" borderId="7" xfId="0" applyNumberFormat="1" applyFont="1" applyFill="1" applyBorder="1" applyAlignment="1">
      <alignment horizontal="right"/>
    </xf>
    <xf numFmtId="165" fontId="23" fillId="3" borderId="7" xfId="0" applyNumberFormat="1" applyFont="1" applyFill="1" applyBorder="1" applyAlignment="1">
      <alignment horizontal="right"/>
    </xf>
    <xf numFmtId="0" fontId="5" fillId="3" borderId="0" xfId="40" applyFill="1"/>
    <xf numFmtId="0" fontId="23" fillId="3" borderId="0" xfId="0" applyFont="1" applyFill="1" applyAlignment="1">
      <alignment horizontal="center"/>
    </xf>
    <xf numFmtId="166" fontId="23" fillId="0" borderId="15" xfId="0" applyNumberFormat="1" applyFont="1" applyBorder="1" applyAlignment="1">
      <alignment horizontal="right" vertical="center"/>
    </xf>
    <xf numFmtId="166" fontId="23" fillId="0" borderId="9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horizontal="right" vertical="center"/>
    </xf>
    <xf numFmtId="3" fontId="15" fillId="5" borderId="7" xfId="0" applyNumberFormat="1" applyFont="1" applyFill="1" applyBorder="1" applyAlignment="1">
      <alignment horizontal="right" vertical="center"/>
    </xf>
    <xf numFmtId="3" fontId="22" fillId="3" borderId="9" xfId="0" applyNumberFormat="1" applyFont="1" applyFill="1" applyBorder="1" applyAlignment="1">
      <alignment horizontal="right" vertical="center"/>
    </xf>
    <xf numFmtId="3" fontId="15" fillId="3" borderId="9" xfId="0" applyNumberFormat="1" applyFont="1" applyFill="1" applyBorder="1" applyAlignment="1">
      <alignment horizontal="right" vertical="center"/>
    </xf>
    <xf numFmtId="3" fontId="22" fillId="0" borderId="7" xfId="42" applyNumberFormat="1" applyFont="1" applyBorder="1" applyAlignment="1">
      <alignment horizontal="right" vertical="center"/>
    </xf>
    <xf numFmtId="3" fontId="22" fillId="0" borderId="7" xfId="42" applyNumberFormat="1" applyFont="1" applyBorder="1" applyAlignment="1">
      <alignment vertical="center"/>
    </xf>
    <xf numFmtId="3" fontId="22" fillId="0" borderId="9" xfId="42" applyNumberFormat="1" applyFont="1" applyBorder="1" applyAlignment="1">
      <alignment horizontal="right" vertical="center"/>
    </xf>
    <xf numFmtId="3" fontId="22" fillId="0" borderId="5" xfId="42" applyNumberFormat="1" applyFont="1" applyBorder="1" applyAlignment="1">
      <alignment horizontal="right" vertical="center"/>
    </xf>
    <xf numFmtId="3" fontId="22" fillId="0" borderId="4" xfId="42" applyNumberFormat="1" applyFont="1" applyBorder="1" applyAlignment="1">
      <alignment horizontal="right" vertical="center"/>
    </xf>
    <xf numFmtId="3" fontId="22" fillId="0" borderId="8" xfId="42" applyNumberFormat="1" applyFont="1" applyBorder="1" applyAlignment="1">
      <alignment horizontal="right" vertical="center"/>
    </xf>
    <xf numFmtId="3" fontId="50" fillId="0" borderId="1" xfId="42" applyNumberFormat="1" applyFont="1" applyBorder="1" applyAlignment="1">
      <alignment horizontal="right" vertical="center"/>
    </xf>
    <xf numFmtId="0" fontId="50" fillId="0" borderId="0" xfId="42" applyFont="1" applyAlignment="1">
      <alignment horizontal="right" vertical="center"/>
    </xf>
    <xf numFmtId="0" fontId="50" fillId="0" borderId="7" xfId="42" applyFont="1" applyBorder="1" applyAlignment="1">
      <alignment horizontal="right" vertical="center"/>
    </xf>
    <xf numFmtId="166" fontId="23" fillId="2" borderId="4" xfId="0" applyNumberFormat="1" applyFont="1" applyFill="1" applyBorder="1"/>
    <xf numFmtId="0" fontId="2" fillId="0" borderId="7" xfId="42" applyBorder="1" applyAlignment="1">
      <alignment horizontal="right" vertical="center"/>
    </xf>
    <xf numFmtId="0" fontId="50" fillId="0" borderId="1" xfId="42" applyFont="1" applyBorder="1" applyAlignment="1">
      <alignment horizontal="right" vertical="center"/>
    </xf>
    <xf numFmtId="0" fontId="23" fillId="0" borderId="15" xfId="42" applyFont="1" applyBorder="1" applyAlignment="1">
      <alignment horizontal="right" vertical="center"/>
    </xf>
    <xf numFmtId="0" fontId="2" fillId="0" borderId="15" xfId="42" applyBorder="1" applyAlignment="1">
      <alignment horizontal="right" vertical="center"/>
    </xf>
    <xf numFmtId="165" fontId="23" fillId="3" borderId="14" xfId="0" applyNumberFormat="1" applyFont="1" applyFill="1" applyBorder="1" applyAlignment="1">
      <alignment horizontal="right" vertical="center"/>
    </xf>
    <xf numFmtId="0" fontId="1" fillId="3" borderId="0" xfId="9" applyFont="1" applyFill="1"/>
    <xf numFmtId="0" fontId="48" fillId="3" borderId="0" xfId="0" applyFont="1" applyFill="1" applyAlignment="1">
      <alignment vertical="center"/>
    </xf>
    <xf numFmtId="3" fontId="48" fillId="3" borderId="0" xfId="0" applyNumberFormat="1" applyFont="1" applyFill="1" applyAlignment="1">
      <alignment vertical="center"/>
    </xf>
    <xf numFmtId="0" fontId="34" fillId="3" borderId="0" xfId="9" applyFont="1" applyFill="1" applyAlignment="1">
      <alignment horizontal="center"/>
    </xf>
    <xf numFmtId="0" fontId="40" fillId="3" borderId="0" xfId="12" applyFont="1" applyFill="1" applyBorder="1"/>
    <xf numFmtId="3" fontId="34" fillId="3" borderId="0" xfId="0" applyNumberFormat="1" applyFont="1" applyFill="1" applyAlignment="1">
      <alignment horizontal="center" vertical="center"/>
    </xf>
    <xf numFmtId="3" fontId="34" fillId="0" borderId="0" xfId="0" applyNumberFormat="1" applyFont="1" applyAlignment="1">
      <alignment horizontal="center" vertical="center"/>
    </xf>
    <xf numFmtId="0" fontId="34" fillId="3" borderId="0" xfId="0" applyFont="1" applyFill="1"/>
    <xf numFmtId="3" fontId="34" fillId="3" borderId="0" xfId="0" applyNumberFormat="1" applyFont="1" applyFill="1" applyAlignment="1">
      <alignment horizontal="right" vertical="center"/>
    </xf>
    <xf numFmtId="3" fontId="34" fillId="0" borderId="0" xfId="0" applyNumberFormat="1" applyFont="1" applyAlignment="1">
      <alignment horizontal="right" vertical="center"/>
    </xf>
    <xf numFmtId="0" fontId="40" fillId="3" borderId="0" xfId="11" applyFont="1" applyFill="1" applyAlignment="1">
      <alignment horizontal="center"/>
    </xf>
    <xf numFmtId="3" fontId="40" fillId="3" borderId="0" xfId="14" applyNumberFormat="1" applyFont="1" applyFill="1"/>
    <xf numFmtId="3" fontId="34" fillId="3" borderId="0" xfId="11" applyNumberFormat="1" applyFont="1" applyFill="1" applyAlignment="1">
      <alignment horizontal="right"/>
    </xf>
    <xf numFmtId="0" fontId="32" fillId="9" borderId="0" xfId="0" applyFont="1" applyFill="1" applyAlignment="1">
      <alignment vertical="center"/>
    </xf>
    <xf numFmtId="0" fontId="48" fillId="9" borderId="0" xfId="33" applyFont="1" applyFill="1"/>
    <xf numFmtId="3" fontId="50" fillId="9" borderId="0" xfId="33" applyNumberFormat="1" applyFont="1" applyFill="1"/>
    <xf numFmtId="0" fontId="50" fillId="9" borderId="0" xfId="33" applyFont="1" applyFill="1"/>
    <xf numFmtId="0" fontId="33" fillId="9" borderId="0" xfId="33" applyFont="1" applyFill="1"/>
    <xf numFmtId="0" fontId="32" fillId="9" borderId="0" xfId="33" applyFont="1" applyFill="1" applyAlignment="1">
      <alignment vertical="center" wrapText="1"/>
    </xf>
    <xf numFmtId="3" fontId="14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/>
    </xf>
    <xf numFmtId="0" fontId="32" fillId="9" borderId="0" xfId="33" applyFont="1" applyFill="1" applyAlignment="1">
      <alignment horizontal="left" vertical="center" wrapText="1"/>
    </xf>
    <xf numFmtId="3" fontId="22" fillId="0" borderId="1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" fontId="40" fillId="3" borderId="0" xfId="13" applyNumberFormat="1" applyFont="1" applyFill="1" applyBorder="1" applyAlignment="1">
      <alignment horizontal="center" vertical="center" wrapText="1"/>
    </xf>
    <xf numFmtId="0" fontId="34" fillId="3" borderId="0" xfId="9" applyFont="1" applyFill="1" applyAlignment="1">
      <alignment horizontal="center"/>
    </xf>
    <xf numFmtId="0" fontId="34" fillId="3" borderId="0" xfId="0" applyFont="1" applyFill="1" applyAlignment="1">
      <alignment horizontal="center" vertical="center" wrapText="1"/>
    </xf>
    <xf numFmtId="3" fontId="34" fillId="3" borderId="0" xfId="0" applyNumberFormat="1" applyFont="1" applyFill="1" applyAlignment="1">
      <alignment horizontal="center" vertical="center"/>
    </xf>
    <xf numFmtId="3" fontId="34" fillId="0" borderId="0" xfId="0" applyNumberFormat="1" applyFont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66" fontId="22" fillId="2" borderId="1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 wrapText="1"/>
    </xf>
    <xf numFmtId="3" fontId="29" fillId="2" borderId="13" xfId="0" applyNumberFormat="1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horizontal="center" vertical="center" wrapText="1"/>
    </xf>
    <xf numFmtId="3" fontId="29" fillId="2" borderId="18" xfId="0" applyNumberFormat="1" applyFont="1" applyFill="1" applyBorder="1" applyAlignment="1">
      <alignment horizontal="center" vertical="center" wrapText="1"/>
    </xf>
    <xf numFmtId="3" fontId="29" fillId="2" borderId="19" xfId="0" applyNumberFormat="1" applyFont="1" applyFill="1" applyBorder="1" applyAlignment="1">
      <alignment horizontal="center" vertical="center" wrapText="1"/>
    </xf>
    <xf numFmtId="3" fontId="29" fillId="2" borderId="20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8" fillId="0" borderId="10" xfId="42" applyFont="1" applyBorder="1" applyAlignment="1">
      <alignment horizontal="center"/>
    </xf>
    <xf numFmtId="0" fontId="48" fillId="0" borderId="11" xfId="42" applyFont="1" applyBorder="1" applyAlignment="1">
      <alignment horizontal="center"/>
    </xf>
    <xf numFmtId="0" fontId="48" fillId="0" borderId="12" xfId="42" applyFont="1" applyBorder="1" applyAlignment="1">
      <alignment horizontal="center"/>
    </xf>
    <xf numFmtId="0" fontId="48" fillId="0" borderId="4" xfId="42" applyFont="1" applyBorder="1" applyAlignment="1">
      <alignment horizontal="center"/>
    </xf>
    <xf numFmtId="0" fontId="48" fillId="0" borderId="7" xfId="42" applyFont="1" applyBorder="1" applyAlignment="1">
      <alignment horizontal="center"/>
    </xf>
    <xf numFmtId="0" fontId="48" fillId="0" borderId="9" xfId="42" applyFont="1" applyBorder="1" applyAlignment="1">
      <alignment horizontal="center"/>
    </xf>
    <xf numFmtId="0" fontId="22" fillId="0" borderId="10" xfId="42" applyFont="1" applyBorder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0" fontId="22" fillId="0" borderId="12" xfId="42" applyFont="1" applyBorder="1" applyAlignment="1">
      <alignment horizontal="center" vertical="center"/>
    </xf>
    <xf numFmtId="0" fontId="48" fillId="0" borderId="10" xfId="42" applyFont="1" applyBorder="1" applyAlignment="1">
      <alignment horizontal="center" vertical="center"/>
    </xf>
    <xf numFmtId="0" fontId="48" fillId="0" borderId="11" xfId="42" applyFont="1" applyBorder="1" applyAlignment="1">
      <alignment horizontal="center" vertical="center"/>
    </xf>
    <xf numFmtId="0" fontId="48" fillId="0" borderId="12" xfId="42" applyFont="1" applyBorder="1" applyAlignment="1">
      <alignment horizontal="center" vertical="center"/>
    </xf>
    <xf numFmtId="0" fontId="48" fillId="0" borderId="4" xfId="42" applyFont="1" applyBorder="1" applyAlignment="1">
      <alignment horizontal="center" vertical="center"/>
    </xf>
    <xf numFmtId="0" fontId="48" fillId="0" borderId="7" xfId="42" applyFont="1" applyBorder="1" applyAlignment="1">
      <alignment horizontal="center" vertical="center"/>
    </xf>
    <xf numFmtId="0" fontId="48" fillId="0" borderId="9" xfId="42" applyFont="1" applyBorder="1" applyAlignment="1">
      <alignment horizontal="center" vertical="center"/>
    </xf>
    <xf numFmtId="0" fontId="48" fillId="0" borderId="27" xfId="42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 vertical="center" wrapText="1"/>
    </xf>
    <xf numFmtId="3" fontId="22" fillId="0" borderId="10" xfId="0" applyNumberFormat="1" applyFont="1" applyBorder="1" applyAlignment="1">
      <alignment horizontal="center" vertical="center"/>
    </xf>
    <xf numFmtId="3" fontId="22" fillId="0" borderId="11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 wrapText="1"/>
    </xf>
    <xf numFmtId="3" fontId="22" fillId="0" borderId="9" xfId="0" applyNumberFormat="1" applyFont="1" applyBorder="1" applyAlignment="1">
      <alignment horizontal="center" vertical="center" wrapText="1"/>
    </xf>
    <xf numFmtId="3" fontId="22" fillId="0" borderId="9" xfId="0" applyNumberFormat="1" applyFont="1" applyBorder="1" applyAlignment="1">
      <alignment horizontal="center" vertical="center"/>
    </xf>
    <xf numFmtId="0" fontId="22" fillId="2" borderId="10" xfId="0" applyFont="1" applyFill="1" applyBorder="1" applyAlignment="1">
      <alignment horizontal="left"/>
    </xf>
    <xf numFmtId="0" fontId="22" fillId="2" borderId="12" xfId="0" applyFont="1" applyFill="1" applyBorder="1" applyAlignment="1">
      <alignment horizontal="left"/>
    </xf>
    <xf numFmtId="0" fontId="22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44">
    <cellStyle name="Hipervínculo" xfId="36" builtinId="8"/>
    <cellStyle name="Millares" xfId="1" builtinId="3"/>
    <cellStyle name="Millares 2" xfId="16" xr:uid="{00000000-0005-0000-0000-000002000000}"/>
    <cellStyle name="Millares 2 2" xfId="17" xr:uid="{00000000-0005-0000-0000-000003000000}"/>
    <cellStyle name="Millares 2 2 2" xfId="18" xr:uid="{00000000-0005-0000-0000-000004000000}"/>
    <cellStyle name="Millares 2 3" xfId="19" xr:uid="{00000000-0005-0000-0000-000005000000}"/>
    <cellStyle name="Millares 3" xfId="20" xr:uid="{00000000-0005-0000-0000-000006000000}"/>
    <cellStyle name="Millares 4" xfId="21" xr:uid="{00000000-0005-0000-0000-000007000000}"/>
    <cellStyle name="Millares 5" xfId="43" xr:uid="{8694D27C-81D8-4CF0-823A-72B40DECD8DC}"/>
    <cellStyle name="Millares 7" xfId="22" xr:uid="{00000000-0005-0000-0000-000008000000}"/>
    <cellStyle name="Millares 8" xfId="23" xr:uid="{00000000-0005-0000-0000-000009000000}"/>
    <cellStyle name="Normal" xfId="0" builtinId="0"/>
    <cellStyle name="Normal 10" xfId="42" xr:uid="{6310D3DD-F201-4F6E-9481-0AC1EA4BC5AC}"/>
    <cellStyle name="Normal 11 2" xfId="24" xr:uid="{00000000-0005-0000-0000-00000B000000}"/>
    <cellStyle name="Normal 12" xfId="35" xr:uid="{00000000-0005-0000-0000-00000C000000}"/>
    <cellStyle name="Normal 2" xfId="9" xr:uid="{00000000-0005-0000-0000-00000D000000}"/>
    <cellStyle name="Normal 2 2" xfId="10" xr:uid="{00000000-0005-0000-0000-00000E000000}"/>
    <cellStyle name="Normal 2 3" xfId="33" xr:uid="{00000000-0005-0000-0000-00000F000000}"/>
    <cellStyle name="Normal 3" xfId="11" xr:uid="{00000000-0005-0000-0000-000010000000}"/>
    <cellStyle name="Normal 3 2" xfId="25" xr:uid="{00000000-0005-0000-0000-000011000000}"/>
    <cellStyle name="Normal 4" xfId="15" xr:uid="{00000000-0005-0000-0000-000012000000}"/>
    <cellStyle name="Normal 5" xfId="34" xr:uid="{00000000-0005-0000-0000-000013000000}"/>
    <cellStyle name="Normal 5 2" xfId="41" xr:uid="{08D15A70-BD4F-42D4-90F6-B9FC0954A813}"/>
    <cellStyle name="Normal 6" xfId="26" xr:uid="{00000000-0005-0000-0000-000014000000}"/>
    <cellStyle name="Normal 7" xfId="27" xr:uid="{00000000-0005-0000-0000-000015000000}"/>
    <cellStyle name="Normal 7 2" xfId="28" xr:uid="{00000000-0005-0000-0000-000016000000}"/>
    <cellStyle name="Normal 8" xfId="37" xr:uid="{00000000-0005-0000-0000-000017000000}"/>
    <cellStyle name="Normal 8 2" xfId="39" xr:uid="{00000000-0005-0000-0000-000018000000}"/>
    <cellStyle name="Normal 8 3" xfId="40" xr:uid="{E826259E-FF67-472B-A9CB-A6F719886361}"/>
    <cellStyle name="Normal 9" xfId="38" xr:uid="{00000000-0005-0000-0000-000019000000}"/>
    <cellStyle name="Normal_Cuadros 1,2 y 3 -series Privadas" xfId="8" xr:uid="{00000000-0005-0000-0000-00001A000000}"/>
    <cellStyle name="Normal_Cuadros C2 -2008" xfId="12" xr:uid="{00000000-0005-0000-0000-00001B000000}"/>
    <cellStyle name="Normal_grad y preg PRIVADOS" xfId="13" xr:uid="{00000000-0005-0000-0000-00001C000000}"/>
    <cellStyle name="Normal_Hoja2" xfId="14" xr:uid="{00000000-0005-0000-0000-00001D000000}"/>
    <cellStyle name="Pivot Table Category" xfId="2" xr:uid="{00000000-0005-0000-0000-00001E000000}"/>
    <cellStyle name="Pivot Table Corner" xfId="3" xr:uid="{00000000-0005-0000-0000-00001F000000}"/>
    <cellStyle name="Pivot Table Field" xfId="4" xr:uid="{00000000-0005-0000-0000-000020000000}"/>
    <cellStyle name="Pivot Table Result" xfId="5" xr:uid="{00000000-0005-0000-0000-000021000000}"/>
    <cellStyle name="Pivot Table Title" xfId="6" xr:uid="{00000000-0005-0000-0000-000022000000}"/>
    <cellStyle name="Pivot Table Value" xfId="7" xr:uid="{00000000-0005-0000-0000-000023000000}"/>
    <cellStyle name="Porcentaje 2" xfId="29" xr:uid="{00000000-0005-0000-0000-000024000000}"/>
    <cellStyle name="Porcentual 2 2 2" xfId="30" xr:uid="{00000000-0005-0000-0000-000025000000}"/>
    <cellStyle name="Porcentual 2 3" xfId="31" xr:uid="{00000000-0005-0000-0000-000026000000}"/>
    <cellStyle name="Porcentual 3" xfId="32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4472C4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4472C4"/>
              </a:solidFill>
              <a:ln>
                <a:solidFill>
                  <a:srgbClr val="4472C4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 anchorCtr="0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 2.2.1'!$C$4:$M$5</c:f>
              <c:strCach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strCache>
            </c:strRef>
          </c:cat>
          <c:val>
            <c:numRef>
              <c:f>'C 2.2.1'!$C$6:$M$6</c:f>
              <c:numCache>
                <c:formatCode>#,##0</c:formatCode>
                <c:ptCount val="11"/>
                <c:pt idx="0">
                  <c:v>366570</c:v>
                </c:pt>
                <c:pt idx="1">
                  <c:v>382618</c:v>
                </c:pt>
                <c:pt idx="2">
                  <c:v>393132</c:v>
                </c:pt>
                <c:pt idx="3">
                  <c:v>403373</c:v>
                </c:pt>
                <c:pt idx="4">
                  <c:v>411483</c:v>
                </c:pt>
                <c:pt idx="5">
                  <c:v>419622</c:v>
                </c:pt>
                <c:pt idx="6">
                  <c:v>420760</c:v>
                </c:pt>
                <c:pt idx="7">
                  <c:v>430865</c:v>
                </c:pt>
                <c:pt idx="8">
                  <c:v>435685</c:v>
                </c:pt>
                <c:pt idx="9">
                  <c:v>445664</c:v>
                </c:pt>
                <c:pt idx="10">
                  <c:v>484674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9B-4FAA-8BF2-7E84933BD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4272"/>
        <c:axId val="31081600"/>
      </c:lineChart>
      <c:catAx>
        <c:axId val="3101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1081600"/>
        <c:crosses val="autoZero"/>
        <c:auto val="1"/>
        <c:lblAlgn val="ctr"/>
        <c:lblOffset val="100"/>
        <c:noMultiLvlLbl val="0"/>
      </c:catAx>
      <c:valAx>
        <c:axId val="310816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10142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Universidades </a:t>
            </a:r>
            <a:endParaRPr lang="es-AR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7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506-4336-B35A-651576474FDB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506-4336-B35A-651576474FDB}"/>
              </c:ext>
            </c:extLst>
          </c:dPt>
          <c:dLbls>
            <c:dLbl>
              <c:idx val="0"/>
              <c:layout>
                <c:manualLayout>
                  <c:x val="-4.8399603576523885E-3"/>
                  <c:y val="3.32047420246965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06-4336-B35A-651576474FDB}"/>
                </c:ext>
              </c:extLst>
            </c:dLbl>
            <c:dLbl>
              <c:idx val="1"/>
              <c:layout>
                <c:manualLayout>
                  <c:x val="8.3232593851079815E-3"/>
                  <c:y val="-5.91851186386936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06-4336-B35A-651576474F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'G2.2.4a-d'!$BC$16:$BD$16</c:f>
              <c:numCache>
                <c:formatCode>#,##0</c:formatCode>
                <c:ptCount val="2"/>
                <c:pt idx="0">
                  <c:v>183000</c:v>
                </c:pt>
                <c:pt idx="1">
                  <c:v>127457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06-4336-B35A-651576474FD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B506-4336-B35A-651576474FDB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506-4336-B35A-651576474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Institutos Universitarios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7"/>
          <c:dPt>
            <c:idx val="0"/>
            <c:bubble3D val="0"/>
            <c:explosion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CE9-4E34-88A7-B9A9C0B34163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CE9-4E34-88A7-B9A9C0B34163}"/>
              </c:ext>
            </c:extLst>
          </c:dPt>
          <c:dLbls>
            <c:dLbl>
              <c:idx val="0"/>
              <c:layout>
                <c:manualLayout>
                  <c:x val="3.6684436184607358E-2"/>
                  <c:y val="3.35774806672655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E9-4E34-88A7-B9A9C0B34163}"/>
                </c:ext>
              </c:extLst>
            </c:dLbl>
            <c:dLbl>
              <c:idx val="1"/>
              <c:layout>
                <c:manualLayout>
                  <c:x val="-3.3408758687772724E-2"/>
                  <c:y val="-6.042452747097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E9-4E34-88A7-B9A9C0B341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'G2.2.4a-d'!$BC$17:$BD$17</c:f>
              <c:numCache>
                <c:formatCode>#,##0</c:formatCode>
                <c:ptCount val="2"/>
                <c:pt idx="0">
                  <c:v>11926</c:v>
                </c:pt>
                <c:pt idx="1">
                  <c:v>8219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E9-4E34-88A7-B9A9C0B34163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ACE9-4E34-88A7-B9A9C0B34163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E9-4E34-88A7-B9A9C0B34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Universidades </a:t>
            </a:r>
            <a:endParaRPr lang="es-AR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7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4EC-4E77-874B-3AE90926338B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4EC-4E77-874B-3AE90926338B}"/>
              </c:ext>
            </c:extLst>
          </c:dPt>
          <c:dLbls>
            <c:dLbl>
              <c:idx val="0"/>
              <c:layout>
                <c:manualLayout>
                  <c:x val="-4.8399603576523885E-3"/>
                  <c:y val="3.32047420246965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EC-4E77-874B-3AE90926338B}"/>
                </c:ext>
              </c:extLst>
            </c:dLbl>
            <c:dLbl>
              <c:idx val="1"/>
              <c:layout>
                <c:manualLayout>
                  <c:x val="8.3232593851079815E-3"/>
                  <c:y val="-5.91851186386936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C-4E77-874B-3AE9092633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'G2.2.4a-d'!$BF$16:$BG$16</c:f>
              <c:numCache>
                <c:formatCode>#,##0</c:formatCode>
                <c:ptCount val="2"/>
                <c:pt idx="0">
                  <c:v>30210</c:v>
                </c:pt>
                <c:pt idx="1">
                  <c:v>17299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EC-4E77-874B-3AE90926338B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14EC-4E77-874B-3AE90926338B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EC-4E77-874B-3AE909263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Institutos Universitarios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7"/>
          <c:dPt>
            <c:idx val="0"/>
            <c:bubble3D val="0"/>
            <c:explosion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928-4579-8C97-4BAFDCE39CB4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928-4579-8C97-4BAFDCE39CB4}"/>
              </c:ext>
            </c:extLst>
          </c:dPt>
          <c:dLbls>
            <c:dLbl>
              <c:idx val="0"/>
              <c:layout>
                <c:manualLayout>
                  <c:x val="3.6684436184607358E-2"/>
                  <c:y val="3.35774806672655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28-4579-8C97-4BAFDCE39CB4}"/>
                </c:ext>
              </c:extLst>
            </c:dLbl>
            <c:dLbl>
              <c:idx val="1"/>
              <c:layout>
                <c:manualLayout>
                  <c:x val="-3.3408758687772724E-2"/>
                  <c:y val="-6.042452747097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28-4579-8C97-4BAFDCE39C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'G2.2.4a-d'!$BF$17:$BG$17</c:f>
              <c:numCache>
                <c:formatCode>#,##0</c:formatCode>
                <c:ptCount val="2"/>
                <c:pt idx="0">
                  <c:v>871</c:v>
                </c:pt>
                <c:pt idx="1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579-8C97-4BAFDCE39CB4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9928-4579-8C97-4BAFDCE39CB4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28-4579-8C97-4BAFDCE39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25633976203922E-2"/>
          <c:y val="4.0293040293040303E-2"/>
          <c:w val="0.90652064145460853"/>
          <c:h val="0.87919413919414213"/>
        </c:manualLayout>
      </c:layout>
      <c:lineChart>
        <c:grouping val="standard"/>
        <c:varyColors val="0"/>
        <c:ser>
          <c:idx val="1"/>
          <c:order val="0"/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 2.2.2'!$C$4:$M$5</c:f>
              <c:strCach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strCache>
            </c:strRef>
          </c:cat>
          <c:val>
            <c:numRef>
              <c:f>'C 2.2.2'!$C$6:$M$6</c:f>
              <c:numCache>
                <c:formatCode>#,##0</c:formatCode>
                <c:ptCount val="11"/>
                <c:pt idx="0">
                  <c:v>105022</c:v>
                </c:pt>
                <c:pt idx="1">
                  <c:v>108782</c:v>
                </c:pt>
                <c:pt idx="2">
                  <c:v>110057</c:v>
                </c:pt>
                <c:pt idx="3">
                  <c:v>114555</c:v>
                </c:pt>
                <c:pt idx="4">
                  <c:v>115394</c:v>
                </c:pt>
                <c:pt idx="5">
                  <c:v>117234</c:v>
                </c:pt>
                <c:pt idx="6">
                  <c:v>120002</c:v>
                </c:pt>
                <c:pt idx="7">
                  <c:v>122702</c:v>
                </c:pt>
                <c:pt idx="8">
                  <c:v>124619</c:v>
                </c:pt>
                <c:pt idx="9">
                  <c:v>128778</c:v>
                </c:pt>
                <c:pt idx="10">
                  <c:v>154071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2-4057-B82B-21D4C0392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120"/>
        <c:axId val="32070656"/>
      </c:lineChart>
      <c:catAx>
        <c:axId val="3206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070656"/>
        <c:crosses val="autoZero"/>
        <c:auto val="1"/>
        <c:lblAlgn val="ctr"/>
        <c:lblOffset val="100"/>
        <c:noMultiLvlLbl val="0"/>
      </c:catAx>
      <c:valAx>
        <c:axId val="320706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069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54446A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54446A"/>
              </a:solidFill>
              <a:ln>
                <a:solidFill>
                  <a:srgbClr val="54446A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'C 2.2.3'!$D$4:$N$4</c:f>
              <c:strCach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strCache>
            </c:strRef>
          </c:cat>
          <c:val>
            <c:numRef>
              <c:f>'C 2.2.3'!$D$5:$N$5</c:f>
              <c:numCache>
                <c:formatCode>#,##0</c:formatCode>
                <c:ptCount val="11"/>
                <c:pt idx="0">
                  <c:v>35918</c:v>
                </c:pt>
                <c:pt idx="1">
                  <c:v>36877</c:v>
                </c:pt>
                <c:pt idx="2">
                  <c:v>37376</c:v>
                </c:pt>
                <c:pt idx="3">
                  <c:v>39079</c:v>
                </c:pt>
                <c:pt idx="4">
                  <c:v>41918</c:v>
                </c:pt>
                <c:pt idx="5">
                  <c:v>41943</c:v>
                </c:pt>
                <c:pt idx="6">
                  <c:v>39154</c:v>
                </c:pt>
                <c:pt idx="7">
                  <c:v>45786</c:v>
                </c:pt>
                <c:pt idx="8">
                  <c:v>47828</c:v>
                </c:pt>
                <c:pt idx="9">
                  <c:v>48847</c:v>
                </c:pt>
                <c:pt idx="10">
                  <c:v>48909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99-488D-BD47-5BB29227C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0640"/>
        <c:axId val="32486528"/>
      </c:lineChart>
      <c:catAx>
        <c:axId val="324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6528"/>
        <c:crosses val="autoZero"/>
        <c:auto val="1"/>
        <c:lblAlgn val="ctr"/>
        <c:lblOffset val="100"/>
        <c:noMultiLvlLbl val="0"/>
      </c:catAx>
      <c:valAx>
        <c:axId val="324865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s-E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AR"/>
          </a:p>
        </c:txPr>
        <c:crossAx val="324806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6C9-494A-9FB4-6A7213FB8FE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6C9-494A-9FB4-6A7213FB8FE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C9-494A-9FB4-6A7213FB8FE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59.188523894406252</c:v>
              </c:pt>
              <c:pt idx="1">
                <c:v>40.811476105593492</c:v>
              </c:pt>
            </c:numLit>
          </c:val>
          <c:extLst>
            <c:ext xmlns:c16="http://schemas.microsoft.com/office/drawing/2014/chart" uri="{C3380CC4-5D6E-409C-BE32-E72D297353CC}">
              <c16:uniqueId val="{00000003-E6C9-494A-9FB4-6A7213FB8FE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ES"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04F-4326-B2B7-B966DDF313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4F-4326-B2B7-B966DDF313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4F-4326-B2B7-B966DDF313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Mujeres</c:v>
              </c:pt>
              <c:pt idx="1">
                <c:v>Varones</c:v>
              </c:pt>
            </c:strLit>
          </c:cat>
          <c:val>
            <c:numLit>
              <c:formatCode>General</c:formatCode>
              <c:ptCount val="2"/>
              <c:pt idx="0">
                <c:v>47.773279352226723</c:v>
              </c:pt>
              <c:pt idx="1">
                <c:v>52.226720647773313</c:v>
              </c:pt>
            </c:numLit>
          </c:val>
          <c:extLst>
            <c:ext xmlns:c16="http://schemas.microsoft.com/office/drawing/2014/chart" uri="{C3380CC4-5D6E-409C-BE32-E72D297353CC}">
              <c16:uniqueId val="{00000003-404F-4326-B2B7-B966DDF313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Universidades </a:t>
            </a:r>
            <a:endParaRPr lang="es-AR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7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B06-4264-BEF6-A77712A05F77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B06-4264-BEF6-A77712A05F77}"/>
              </c:ext>
            </c:extLst>
          </c:dPt>
          <c:dLbls>
            <c:dLbl>
              <c:idx val="0"/>
              <c:layout>
                <c:manualLayout>
                  <c:x val="-4.8399603576523885E-3"/>
                  <c:y val="3.32047420246965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06-4264-BEF6-A77712A05F77}"/>
                </c:ext>
              </c:extLst>
            </c:dLbl>
            <c:dLbl>
              <c:idx val="1"/>
              <c:layout>
                <c:manualLayout>
                  <c:x val="8.3232593851079815E-3"/>
                  <c:y val="-5.91851186386936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06-4264-BEF6-A77712A05F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'G2.2.4a-d'!$AW$16:$AX$16</c:f>
              <c:numCache>
                <c:formatCode>#,##0</c:formatCode>
                <c:ptCount val="2"/>
                <c:pt idx="0">
                  <c:v>269643</c:v>
                </c:pt>
                <c:pt idx="1">
                  <c:v>189184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06-4264-BEF6-A77712A05F77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6B06-4264-BEF6-A77712A05F77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06-4264-BEF6-A77712A05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Institutos Universitarios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7"/>
          <c:dPt>
            <c:idx val="0"/>
            <c:bubble3D val="0"/>
            <c:explosion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E80-4477-BD4D-68B3645E9A9E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E80-4477-BD4D-68B3645E9A9E}"/>
              </c:ext>
            </c:extLst>
          </c:dPt>
          <c:dLbls>
            <c:dLbl>
              <c:idx val="0"/>
              <c:layout>
                <c:manualLayout>
                  <c:x val="3.6684436184607358E-2"/>
                  <c:y val="3.35774806672655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80-4477-BD4D-68B3645E9A9E}"/>
                </c:ext>
              </c:extLst>
            </c:dLbl>
            <c:dLbl>
              <c:idx val="1"/>
              <c:layout>
                <c:manualLayout>
                  <c:x val="-3.3408758687772724E-2"/>
                  <c:y val="-6.042452747097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80-4477-BD4D-68B3645E9A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'G2.2.4a-d'!$AW$17:$AX$17</c:f>
              <c:numCache>
                <c:formatCode>#,##0</c:formatCode>
                <c:ptCount val="2"/>
                <c:pt idx="0">
                  <c:v>15633</c:v>
                </c:pt>
                <c:pt idx="1">
                  <c:v>10212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80-4477-BD4D-68B3645E9A9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6E80-4477-BD4D-68B3645E9A9E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80-4477-BD4D-68B3645E9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Universidades </a:t>
            </a:r>
            <a:endParaRPr lang="es-AR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7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858-44A3-BAD0-B8AF186C73E9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858-44A3-BAD0-B8AF186C73E9}"/>
              </c:ext>
            </c:extLst>
          </c:dPt>
          <c:dLbls>
            <c:dLbl>
              <c:idx val="0"/>
              <c:layout>
                <c:manualLayout>
                  <c:x val="-4.8399603576523885E-3"/>
                  <c:y val="3.320474202469657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58-44A3-BAD0-B8AF186C73E9}"/>
                </c:ext>
              </c:extLst>
            </c:dLbl>
            <c:dLbl>
              <c:idx val="1"/>
              <c:layout>
                <c:manualLayout>
                  <c:x val="8.3232593851079815E-3"/>
                  <c:y val="-5.91851186386936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58-44A3-BAD0-B8AF186C73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'G2.2.4a-d'!$AZ$16:$BA$16</c:f>
              <c:numCache>
                <c:formatCode>#,##0</c:formatCode>
                <c:ptCount val="2"/>
                <c:pt idx="0">
                  <c:v>86643</c:v>
                </c:pt>
                <c:pt idx="1">
                  <c:v>61727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58-44A3-BAD0-B8AF186C73E9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858-44A3-BAD0-B8AF186C73E9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58-44A3-BAD0-B8AF186C7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Institutos Universitarios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7"/>
          <c:dPt>
            <c:idx val="0"/>
            <c:bubble3D val="0"/>
            <c:explosion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DFF-4860-9341-57CD1D054CE4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DFF-4860-9341-57CD1D054CE4}"/>
              </c:ext>
            </c:extLst>
          </c:dPt>
          <c:dLbls>
            <c:dLbl>
              <c:idx val="0"/>
              <c:layout>
                <c:manualLayout>
                  <c:x val="3.6684436184607358E-2"/>
                  <c:y val="3.35774806672655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FF-4860-9341-57CD1D054CE4}"/>
                </c:ext>
              </c:extLst>
            </c:dLbl>
            <c:dLbl>
              <c:idx val="1"/>
              <c:layout>
                <c:manualLayout>
                  <c:x val="-3.3408758687772724E-2"/>
                  <c:y val="-6.0424527470978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FF-4860-9341-57CD1D054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'G2.2.4a-d'!$AZ$17:$BA$17</c:f>
              <c:numCache>
                <c:formatCode>#,##0</c:formatCode>
                <c:ptCount val="2"/>
                <c:pt idx="0">
                  <c:v>3707</c:v>
                </c:pt>
                <c:pt idx="1">
                  <c:v>1993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FF-4860-9341-57CD1D054CE4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1DFF-4860-9341-57CD1D054CE4}"/>
              </c:ext>
            </c:extLst>
          </c:dPt>
          <c:cat>
            <c:strRef>
              <c:f>'G2.2.4a-d'!$AW$15:$AX$15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FF-4860-9341-57CD1D054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598857</xdr:colOff>
      <xdr:row>38</xdr:row>
      <xdr:rowOff>132428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D34D7B6-96E4-1085-E39E-A144D42FA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42857" cy="73714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5</xdr:row>
      <xdr:rowOff>104775</xdr:rowOff>
    </xdr:from>
    <xdr:to>
      <xdr:col>19</xdr:col>
      <xdr:colOff>628650</xdr:colOff>
      <xdr:row>26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C0FB50-443D-40A4-82BC-7EC0EECB7518}"/>
            </a:ext>
            <a:ext uri="{147F2762-F138-4A5C-976F-8EAC2B608ADB}">
              <a16:predDERef xmlns:a16="http://schemas.microsoft.com/office/drawing/2014/main" pred="{8B34A527-46B0-4D5D-94C4-6D0F70998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57275"/>
          <a:ext cx="14497050" cy="3990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333375</xdr:colOff>
      <xdr:row>21</xdr:row>
      <xdr:rowOff>38100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7404F90E-E88E-45ED-8466-85926968D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228599</xdr:colOff>
      <xdr:row>21</xdr:row>
      <xdr:rowOff>38100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4AD4AB4C-A6B6-45B5-A800-D8123A4E5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2</xdr:row>
      <xdr:rowOff>47624</xdr:rowOff>
    </xdr:from>
    <xdr:to>
      <xdr:col>12</xdr:col>
      <xdr:colOff>523874</xdr:colOff>
      <xdr:row>23</xdr:row>
      <xdr:rowOff>104774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B99ED381-0DED-4398-A6F9-EA5FFF5308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93</xdr:row>
      <xdr:rowOff>0</xdr:rowOff>
    </xdr:from>
    <xdr:to>
      <xdr:col>7</xdr:col>
      <xdr:colOff>123825</xdr:colOff>
      <xdr:row>93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00000000-0008-0000-0900-000003000000}"/>
            </a:ext>
            <a:ext uri="{147F2762-F138-4A5C-976F-8EAC2B608ADB}">
              <a16:predDERef xmlns:a16="http://schemas.microsoft.com/office/drawing/2014/main" pre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93</xdr:row>
      <xdr:rowOff>0</xdr:rowOff>
    </xdr:from>
    <xdr:to>
      <xdr:col>46</xdr:col>
      <xdr:colOff>171450</xdr:colOff>
      <xdr:row>93</xdr:row>
      <xdr:rowOff>0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00000000-0008-0000-0900-000004000000}"/>
            </a:ext>
            <a:ext uri="{147F2762-F138-4A5C-976F-8EAC2B608ADB}">
              <a16:predDERef xmlns:a16="http://schemas.microsoft.com/office/drawing/2014/main" pre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28575</xdr:colOff>
      <xdr:row>93</xdr:row>
      <xdr:rowOff>0</xdr:rowOff>
    </xdr:from>
    <xdr:to>
      <xdr:col>4</xdr:col>
      <xdr:colOff>28575</xdr:colOff>
      <xdr:row>93</xdr:row>
      <xdr:rowOff>0</xdr:rowOff>
    </xdr:to>
    <xdr:sp macro="" textlink="">
      <xdr:nvSpPr>
        <xdr:cNvPr id="5" name="Line 18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3086100" y="14878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11</xdr:col>
      <xdr:colOff>85725</xdr:colOff>
      <xdr:row>93</xdr:row>
      <xdr:rowOff>0</xdr:rowOff>
    </xdr:from>
    <xdr:to>
      <xdr:col>11</xdr:col>
      <xdr:colOff>85725</xdr:colOff>
      <xdr:row>93</xdr:row>
      <xdr:rowOff>0</xdr:rowOff>
    </xdr:to>
    <xdr:sp macro="" textlink="">
      <xdr:nvSpPr>
        <xdr:cNvPr id="6" name="Line 19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8448675" y="14878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466726</xdr:colOff>
      <xdr:row>2</xdr:row>
      <xdr:rowOff>171450</xdr:rowOff>
    </xdr:from>
    <xdr:to>
      <xdr:col>7</xdr:col>
      <xdr:colOff>47626</xdr:colOff>
      <xdr:row>16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BA08BD-CF67-4687-9E53-D78F4ADBE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285751</xdr:colOff>
      <xdr:row>2</xdr:row>
      <xdr:rowOff>152400</xdr:rowOff>
    </xdr:from>
    <xdr:to>
      <xdr:col>12</xdr:col>
      <xdr:colOff>685801</xdr:colOff>
      <xdr:row>16</xdr:row>
      <xdr:rowOff>85725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B21AF030-2C18-4A82-9E6D-8DD07FF91E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6</xdr:col>
      <xdr:colOff>342900</xdr:colOff>
      <xdr:row>39</xdr:row>
      <xdr:rowOff>57150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80144EE-91D6-43BE-9F47-347037777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26</xdr:row>
      <xdr:rowOff>0</xdr:rowOff>
    </xdr:from>
    <xdr:to>
      <xdr:col>12</xdr:col>
      <xdr:colOff>400050</xdr:colOff>
      <xdr:row>39</xdr:row>
      <xdr:rowOff>123825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2201FB63-0C2F-4323-A30A-AFB0634795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6</xdr:col>
      <xdr:colOff>342900</xdr:colOff>
      <xdr:row>62</xdr:row>
      <xdr:rowOff>57150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46112F4-FDA0-4577-A00F-5A82B050C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49</xdr:row>
      <xdr:rowOff>0</xdr:rowOff>
    </xdr:from>
    <xdr:to>
      <xdr:col>12</xdr:col>
      <xdr:colOff>400050</xdr:colOff>
      <xdr:row>62</xdr:row>
      <xdr:rowOff>123825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7C9F21E8-266A-470C-B7A3-510829B36D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70</xdr:row>
      <xdr:rowOff>0</xdr:rowOff>
    </xdr:from>
    <xdr:to>
      <xdr:col>6</xdr:col>
      <xdr:colOff>342900</xdr:colOff>
      <xdr:row>83</xdr:row>
      <xdr:rowOff>57150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3786D18-6520-460F-87D5-443F2EA9E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70</xdr:row>
      <xdr:rowOff>0</xdr:rowOff>
    </xdr:from>
    <xdr:to>
      <xdr:col>12</xdr:col>
      <xdr:colOff>400050</xdr:colOff>
      <xdr:row>83</xdr:row>
      <xdr:rowOff>123825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FA3B3368-CB85-4762-A4D3-74AF683260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11E9-98EE-4B37-A9B4-48D531AF94B5}">
  <sheetPr>
    <tabColor theme="4" tint="-0.249977111117893"/>
    <pageSetUpPr fitToPage="1"/>
  </sheetPr>
  <dimension ref="A1"/>
  <sheetViews>
    <sheetView showGridLines="0" tabSelected="1" workbookViewId="0">
      <selection activeCell="O17" sqref="O17"/>
    </sheetView>
  </sheetViews>
  <sheetFormatPr baseColWidth="10" defaultColWidth="11.42578125" defaultRowHeight="15" x14ac:dyDescent="0.25"/>
  <cols>
    <col min="1" max="16384" width="11.42578125" style="267"/>
  </cols>
  <sheetData/>
  <pageMargins left="0.7086614173228347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1554E-D79C-45F2-A2B8-8D194837BD90}">
  <sheetPr>
    <tabColor theme="3" tint="0.79998168889431442"/>
  </sheetPr>
  <dimension ref="B2:S77"/>
  <sheetViews>
    <sheetView showGridLines="0" workbookViewId="0">
      <selection activeCell="B1" sqref="B1"/>
    </sheetView>
  </sheetViews>
  <sheetFormatPr baseColWidth="10" defaultColWidth="11.42578125" defaultRowHeight="15" customHeight="1" x14ac:dyDescent="0.25"/>
  <cols>
    <col min="1" max="1" width="2.140625" style="10" customWidth="1"/>
    <col min="2" max="2" width="40.42578125" style="10" customWidth="1"/>
    <col min="3" max="14" width="11.42578125" style="16"/>
    <col min="15" max="15" width="24" style="10" bestFit="1" customWidth="1"/>
    <col min="16" max="16" width="14.7109375" style="10" bestFit="1" customWidth="1"/>
    <col min="17" max="16384" width="11.42578125" style="10"/>
  </cols>
  <sheetData>
    <row r="2" spans="2:19" ht="15" customHeight="1" x14ac:dyDescent="0.25">
      <c r="B2" s="9" t="s">
        <v>366</v>
      </c>
    </row>
    <row r="3" spans="2:19" ht="15" customHeight="1" x14ac:dyDescent="0.25">
      <c r="B3" s="11"/>
    </row>
    <row r="4" spans="2:19" ht="15" customHeight="1" x14ac:dyDescent="0.25">
      <c r="B4" s="505" t="s">
        <v>68</v>
      </c>
      <c r="C4" s="508" t="s">
        <v>69</v>
      </c>
      <c r="D4" s="508"/>
      <c r="E4" s="508"/>
      <c r="F4" s="509" t="s">
        <v>70</v>
      </c>
      <c r="G4" s="509"/>
      <c r="H4" s="509"/>
      <c r="I4" s="510" t="s">
        <v>71</v>
      </c>
      <c r="J4" s="510"/>
      <c r="K4" s="510"/>
      <c r="L4" s="508" t="s">
        <v>72</v>
      </c>
      <c r="M4" s="508"/>
      <c r="N4" s="508"/>
    </row>
    <row r="5" spans="2:19" ht="15" customHeight="1" x14ac:dyDescent="0.25">
      <c r="B5" s="505"/>
      <c r="C5" s="405" t="s">
        <v>73</v>
      </c>
      <c r="D5" s="246" t="s">
        <v>74</v>
      </c>
      <c r="E5" s="406" t="s">
        <v>75</v>
      </c>
      <c r="F5" s="246" t="s">
        <v>73</v>
      </c>
      <c r="G5" s="406" t="s">
        <v>74</v>
      </c>
      <c r="H5" s="406" t="s">
        <v>75</v>
      </c>
      <c r="I5" s="406" t="s">
        <v>73</v>
      </c>
      <c r="J5" s="406" t="s">
        <v>74</v>
      </c>
      <c r="K5" s="406" t="s">
        <v>75</v>
      </c>
      <c r="L5" s="246" t="s">
        <v>73</v>
      </c>
      <c r="M5" s="406" t="s">
        <v>74</v>
      </c>
      <c r="N5" s="406" t="s">
        <v>75</v>
      </c>
    </row>
    <row r="6" spans="2:19" s="12" customFormat="1" ht="15" customHeight="1" x14ac:dyDescent="0.2">
      <c r="B6" s="6" t="s">
        <v>266</v>
      </c>
      <c r="C6" s="88">
        <v>484674</v>
      </c>
      <c r="D6" s="88">
        <v>285276</v>
      </c>
      <c r="E6" s="88">
        <v>199396</v>
      </c>
      <c r="F6" s="88">
        <v>154071</v>
      </c>
      <c r="G6" s="88">
        <v>90350</v>
      </c>
      <c r="H6" s="88">
        <v>63720</v>
      </c>
      <c r="I6" s="88">
        <v>330603</v>
      </c>
      <c r="J6" s="88">
        <v>194926</v>
      </c>
      <c r="K6" s="88">
        <v>135676</v>
      </c>
      <c r="L6" s="88">
        <v>48909</v>
      </c>
      <c r="M6" s="88">
        <v>31081</v>
      </c>
      <c r="N6" s="89">
        <v>17828</v>
      </c>
      <c r="P6" s="203"/>
      <c r="R6" s="203"/>
      <c r="S6" s="203"/>
    </row>
    <row r="7" spans="2:19" s="12" customFormat="1" ht="15" customHeight="1" x14ac:dyDescent="0.2">
      <c r="B7" s="6" t="s">
        <v>150</v>
      </c>
      <c r="C7" s="88">
        <v>458829</v>
      </c>
      <c r="D7" s="89">
        <v>269643</v>
      </c>
      <c r="E7" s="90">
        <v>189184</v>
      </c>
      <c r="F7" s="89">
        <v>148371</v>
      </c>
      <c r="G7" s="91">
        <v>86643</v>
      </c>
      <c r="H7" s="90">
        <v>61727</v>
      </c>
      <c r="I7" s="89">
        <v>310458</v>
      </c>
      <c r="J7" s="91">
        <v>183000</v>
      </c>
      <c r="K7" s="90">
        <v>127457</v>
      </c>
      <c r="L7" s="89">
        <v>47509</v>
      </c>
      <c r="M7" s="91">
        <v>30210</v>
      </c>
      <c r="N7" s="91">
        <v>17299</v>
      </c>
      <c r="P7" s="203"/>
      <c r="R7" s="203"/>
      <c r="S7" s="203"/>
    </row>
    <row r="8" spans="2:19" ht="15" customHeight="1" x14ac:dyDescent="0.25">
      <c r="B8" s="52" t="s">
        <v>3</v>
      </c>
      <c r="C8" s="25">
        <v>26280</v>
      </c>
      <c r="D8" s="21">
        <v>15655</v>
      </c>
      <c r="E8" s="45">
        <v>10625</v>
      </c>
      <c r="F8" s="21">
        <v>9302</v>
      </c>
      <c r="G8" s="45">
        <v>5655</v>
      </c>
      <c r="H8" s="45">
        <v>3647</v>
      </c>
      <c r="I8" s="21">
        <v>16978</v>
      </c>
      <c r="J8" s="45">
        <v>10000</v>
      </c>
      <c r="K8" s="45">
        <v>6978</v>
      </c>
      <c r="L8" s="21">
        <v>2879</v>
      </c>
      <c r="M8" s="45">
        <v>1886</v>
      </c>
      <c r="N8" s="45">
        <v>993</v>
      </c>
      <c r="P8" s="203"/>
      <c r="Q8" s="12"/>
      <c r="R8" s="203"/>
      <c r="S8" s="203"/>
    </row>
    <row r="9" spans="2:19" ht="15" customHeight="1" x14ac:dyDescent="0.25">
      <c r="B9" s="52" t="s">
        <v>4</v>
      </c>
      <c r="C9" s="25">
        <v>6667</v>
      </c>
      <c r="D9" s="21">
        <v>4738</v>
      </c>
      <c r="E9" s="45">
        <v>1929</v>
      </c>
      <c r="F9" s="21">
        <v>1832</v>
      </c>
      <c r="G9" s="45">
        <v>1241</v>
      </c>
      <c r="H9" s="45">
        <v>591</v>
      </c>
      <c r="I9" s="21">
        <v>4835</v>
      </c>
      <c r="J9" s="45">
        <v>3497</v>
      </c>
      <c r="K9" s="45">
        <v>1338</v>
      </c>
      <c r="L9" s="21">
        <v>620</v>
      </c>
      <c r="M9" s="45">
        <v>425</v>
      </c>
      <c r="N9" s="45">
        <v>195</v>
      </c>
      <c r="P9" s="203"/>
      <c r="Q9" s="12"/>
      <c r="R9" s="203"/>
      <c r="S9" s="203"/>
    </row>
    <row r="10" spans="2:19" ht="15" customHeight="1" x14ac:dyDescent="0.25">
      <c r="B10" s="52" t="s">
        <v>5</v>
      </c>
      <c r="C10" s="25">
        <v>3249</v>
      </c>
      <c r="D10" s="21">
        <v>1814</v>
      </c>
      <c r="E10" s="45">
        <v>1435</v>
      </c>
      <c r="F10" s="21">
        <v>648</v>
      </c>
      <c r="G10" s="45">
        <v>370</v>
      </c>
      <c r="H10" s="45">
        <v>278</v>
      </c>
      <c r="I10" s="21">
        <v>2601</v>
      </c>
      <c r="J10" s="45">
        <v>1444</v>
      </c>
      <c r="K10" s="45">
        <v>1157</v>
      </c>
      <c r="L10" s="21">
        <v>392</v>
      </c>
      <c r="M10" s="45">
        <v>211</v>
      </c>
      <c r="N10" s="45">
        <v>181</v>
      </c>
      <c r="P10" s="203"/>
      <c r="Q10" s="12"/>
      <c r="R10" s="203"/>
      <c r="S10" s="203"/>
    </row>
    <row r="11" spans="2:19" ht="15" customHeight="1" x14ac:dyDescent="0.25">
      <c r="B11" s="52" t="s">
        <v>6</v>
      </c>
      <c r="C11" s="25">
        <v>42768</v>
      </c>
      <c r="D11" s="21">
        <v>21837</v>
      </c>
      <c r="E11" s="45">
        <v>20931</v>
      </c>
      <c r="F11" s="21">
        <v>13316</v>
      </c>
      <c r="G11" s="45">
        <v>6740</v>
      </c>
      <c r="H11" s="45">
        <v>6576</v>
      </c>
      <c r="I11" s="21">
        <v>29452</v>
      </c>
      <c r="J11" s="45">
        <v>15097</v>
      </c>
      <c r="K11" s="45">
        <v>14355</v>
      </c>
      <c r="L11" s="21">
        <v>5636</v>
      </c>
      <c r="M11" s="45">
        <v>3445</v>
      </c>
      <c r="N11" s="45">
        <v>2191</v>
      </c>
      <c r="P11" s="203"/>
      <c r="Q11" s="12"/>
      <c r="R11" s="203"/>
      <c r="S11" s="203"/>
    </row>
    <row r="12" spans="2:19" ht="15" customHeight="1" x14ac:dyDescent="0.25">
      <c r="B12" s="52" t="s">
        <v>7</v>
      </c>
      <c r="C12" s="25">
        <v>10689</v>
      </c>
      <c r="D12" s="21">
        <v>6589</v>
      </c>
      <c r="E12" s="45">
        <v>4100</v>
      </c>
      <c r="F12" s="21">
        <v>4840</v>
      </c>
      <c r="G12" s="45">
        <v>2974</v>
      </c>
      <c r="H12" s="45">
        <v>1866</v>
      </c>
      <c r="I12" s="21">
        <v>5849</v>
      </c>
      <c r="J12" s="45">
        <v>3615</v>
      </c>
      <c r="K12" s="45">
        <v>2234</v>
      </c>
      <c r="L12" s="21">
        <v>1189</v>
      </c>
      <c r="M12" s="45">
        <v>722</v>
      </c>
      <c r="N12" s="45">
        <v>467</v>
      </c>
      <c r="P12" s="203"/>
      <c r="Q12" s="12"/>
      <c r="R12" s="203"/>
      <c r="S12" s="203"/>
    </row>
    <row r="13" spans="2:19" ht="15" customHeight="1" x14ac:dyDescent="0.25">
      <c r="B13" s="52" t="s">
        <v>8</v>
      </c>
      <c r="C13" s="25">
        <v>1972</v>
      </c>
      <c r="D13" s="21">
        <v>1098</v>
      </c>
      <c r="E13" s="45">
        <v>874</v>
      </c>
      <c r="F13" s="21">
        <v>804</v>
      </c>
      <c r="G13" s="45">
        <v>402</v>
      </c>
      <c r="H13" s="45">
        <v>402</v>
      </c>
      <c r="I13" s="21">
        <v>1168</v>
      </c>
      <c r="J13" s="45">
        <v>696</v>
      </c>
      <c r="K13" s="45">
        <v>472</v>
      </c>
      <c r="L13" s="21">
        <v>72</v>
      </c>
      <c r="M13" s="45">
        <v>49</v>
      </c>
      <c r="N13" s="45">
        <v>23</v>
      </c>
      <c r="P13" s="203"/>
      <c r="Q13" s="12"/>
      <c r="R13" s="203"/>
      <c r="S13" s="203"/>
    </row>
    <row r="14" spans="2:19" ht="15" customHeight="1" x14ac:dyDescent="0.25">
      <c r="B14" s="52" t="s">
        <v>9</v>
      </c>
      <c r="C14" s="25">
        <v>4299</v>
      </c>
      <c r="D14" s="21">
        <v>2482</v>
      </c>
      <c r="E14" s="45">
        <v>1817</v>
      </c>
      <c r="F14" s="21">
        <v>1419</v>
      </c>
      <c r="G14" s="45">
        <v>784</v>
      </c>
      <c r="H14" s="45">
        <v>635</v>
      </c>
      <c r="I14" s="21">
        <v>2880</v>
      </c>
      <c r="J14" s="45">
        <v>1698</v>
      </c>
      <c r="K14" s="45">
        <v>1182</v>
      </c>
      <c r="L14" s="21">
        <v>473</v>
      </c>
      <c r="M14" s="45">
        <v>305</v>
      </c>
      <c r="N14" s="45">
        <v>168</v>
      </c>
      <c r="P14" s="203"/>
      <c r="Q14" s="12"/>
      <c r="R14" s="203"/>
      <c r="S14" s="203"/>
    </row>
    <row r="15" spans="2:19" ht="15" customHeight="1" x14ac:dyDescent="0.25">
      <c r="B15" s="52" t="s">
        <v>10</v>
      </c>
      <c r="C15" s="25">
        <v>14211</v>
      </c>
      <c r="D15" s="21">
        <v>6839</v>
      </c>
      <c r="E15" s="45">
        <v>7372</v>
      </c>
      <c r="F15" s="21">
        <v>4901</v>
      </c>
      <c r="G15" s="45">
        <v>2236</v>
      </c>
      <c r="H15" s="45">
        <v>2665</v>
      </c>
      <c r="I15" s="21">
        <v>9310</v>
      </c>
      <c r="J15" s="45">
        <v>4603</v>
      </c>
      <c r="K15" s="45">
        <v>4707</v>
      </c>
      <c r="L15" s="21">
        <v>1014</v>
      </c>
      <c r="M15" s="45">
        <v>571</v>
      </c>
      <c r="N15" s="45">
        <v>443</v>
      </c>
      <c r="P15" s="203"/>
      <c r="Q15" s="12"/>
      <c r="R15" s="203"/>
      <c r="S15" s="203"/>
    </row>
    <row r="16" spans="2:19" ht="15" customHeight="1" x14ac:dyDescent="0.25">
      <c r="B16" s="52" t="s">
        <v>11</v>
      </c>
      <c r="C16" s="25">
        <v>8162</v>
      </c>
      <c r="D16" s="21">
        <v>4985</v>
      </c>
      <c r="E16" s="45">
        <v>3177</v>
      </c>
      <c r="F16" s="21">
        <v>2575</v>
      </c>
      <c r="G16" s="45">
        <v>1502</v>
      </c>
      <c r="H16" s="45">
        <v>1073</v>
      </c>
      <c r="I16" s="21">
        <v>5587</v>
      </c>
      <c r="J16" s="45">
        <v>3483</v>
      </c>
      <c r="K16" s="45">
        <v>2104</v>
      </c>
      <c r="L16" s="21">
        <v>1302</v>
      </c>
      <c r="M16" s="45">
        <v>849</v>
      </c>
      <c r="N16" s="45">
        <v>453</v>
      </c>
      <c r="P16" s="203"/>
      <c r="Q16" s="12"/>
      <c r="R16" s="203"/>
      <c r="S16" s="203"/>
    </row>
    <row r="17" spans="2:19" ht="15" customHeight="1" x14ac:dyDescent="0.25">
      <c r="B17" s="52" t="s">
        <v>12</v>
      </c>
      <c r="C17" s="25">
        <v>3032</v>
      </c>
      <c r="D17" s="21">
        <v>1820</v>
      </c>
      <c r="E17" s="45">
        <v>1212</v>
      </c>
      <c r="F17" s="21">
        <v>1018</v>
      </c>
      <c r="G17" s="45">
        <v>599</v>
      </c>
      <c r="H17" s="45">
        <v>419</v>
      </c>
      <c r="I17" s="21">
        <v>2014</v>
      </c>
      <c r="J17" s="45">
        <v>1221</v>
      </c>
      <c r="K17" s="45">
        <v>793</v>
      </c>
      <c r="L17" s="21">
        <v>418</v>
      </c>
      <c r="M17" s="45">
        <v>285</v>
      </c>
      <c r="N17" s="45">
        <v>133</v>
      </c>
      <c r="P17" s="203"/>
      <c r="Q17" s="12"/>
      <c r="R17" s="203"/>
      <c r="S17" s="203"/>
    </row>
    <row r="18" spans="2:19" ht="15" customHeight="1" x14ac:dyDescent="0.25">
      <c r="B18" s="52" t="s">
        <v>13</v>
      </c>
      <c r="C18" s="25">
        <v>21734</v>
      </c>
      <c r="D18" s="21">
        <v>12350</v>
      </c>
      <c r="E18" s="45">
        <v>9384</v>
      </c>
      <c r="F18" s="21">
        <v>5887</v>
      </c>
      <c r="G18" s="45">
        <v>3336</v>
      </c>
      <c r="H18" s="45">
        <v>2551</v>
      </c>
      <c r="I18" s="21">
        <v>15847</v>
      </c>
      <c r="J18" s="45">
        <v>9014</v>
      </c>
      <c r="K18" s="45">
        <v>6833</v>
      </c>
      <c r="L18" s="21">
        <v>1935</v>
      </c>
      <c r="M18" s="45">
        <v>1173</v>
      </c>
      <c r="N18" s="45">
        <v>762</v>
      </c>
      <c r="P18" s="203"/>
      <c r="Q18" s="12"/>
      <c r="R18" s="203"/>
      <c r="S18" s="203"/>
    </row>
    <row r="19" spans="2:19" ht="15" customHeight="1" x14ac:dyDescent="0.25">
      <c r="B19" s="52" t="s">
        <v>14</v>
      </c>
      <c r="C19" s="25">
        <v>8583</v>
      </c>
      <c r="D19" s="21">
        <v>5315</v>
      </c>
      <c r="E19" s="45">
        <v>3268</v>
      </c>
      <c r="F19" s="21">
        <v>2288</v>
      </c>
      <c r="G19" s="45">
        <v>1446</v>
      </c>
      <c r="H19" s="45">
        <v>842</v>
      </c>
      <c r="I19" s="21">
        <v>6295</v>
      </c>
      <c r="J19" s="45">
        <v>3869</v>
      </c>
      <c r="K19" s="45">
        <v>2426</v>
      </c>
      <c r="L19" s="21">
        <v>1120</v>
      </c>
      <c r="M19" s="45">
        <v>775</v>
      </c>
      <c r="N19" s="45">
        <v>345</v>
      </c>
      <c r="P19" s="203"/>
      <c r="Q19" s="12"/>
      <c r="R19" s="203"/>
      <c r="S19" s="203"/>
    </row>
    <row r="20" spans="2:19" ht="15" customHeight="1" x14ac:dyDescent="0.25">
      <c r="B20" s="52" t="s">
        <v>15</v>
      </c>
      <c r="C20" s="25">
        <v>7415</v>
      </c>
      <c r="D20" s="21">
        <v>4712</v>
      </c>
      <c r="E20" s="45">
        <v>2703</v>
      </c>
      <c r="F20" s="21">
        <v>1729</v>
      </c>
      <c r="G20" s="45">
        <v>1091</v>
      </c>
      <c r="H20" s="45">
        <v>638</v>
      </c>
      <c r="I20" s="21">
        <v>5686</v>
      </c>
      <c r="J20" s="45">
        <v>3621</v>
      </c>
      <c r="K20" s="45">
        <v>2065</v>
      </c>
      <c r="L20" s="21">
        <v>593</v>
      </c>
      <c r="M20" s="45">
        <v>391</v>
      </c>
      <c r="N20" s="45">
        <v>202</v>
      </c>
      <c r="P20" s="203"/>
      <c r="Q20" s="12"/>
      <c r="R20" s="203"/>
      <c r="S20" s="203"/>
    </row>
    <row r="21" spans="2:19" ht="15" customHeight="1" x14ac:dyDescent="0.25">
      <c r="B21" s="52" t="s">
        <v>16</v>
      </c>
      <c r="C21" s="25">
        <v>7227</v>
      </c>
      <c r="D21" s="21">
        <v>4507</v>
      </c>
      <c r="E21" s="45">
        <v>2720</v>
      </c>
      <c r="F21" s="21">
        <v>1755</v>
      </c>
      <c r="G21" s="45">
        <v>1152</v>
      </c>
      <c r="H21" s="45">
        <v>603</v>
      </c>
      <c r="I21" s="21">
        <v>5472</v>
      </c>
      <c r="J21" s="45">
        <v>3355</v>
      </c>
      <c r="K21" s="45">
        <v>2117</v>
      </c>
      <c r="L21" s="21">
        <v>294</v>
      </c>
      <c r="M21" s="45">
        <v>211</v>
      </c>
      <c r="N21" s="45">
        <v>83</v>
      </c>
      <c r="P21" s="203"/>
      <c r="Q21" s="12"/>
      <c r="R21" s="203"/>
      <c r="S21" s="203"/>
    </row>
    <row r="22" spans="2:19" ht="15" customHeight="1" x14ac:dyDescent="0.25">
      <c r="B22" s="52" t="s">
        <v>17</v>
      </c>
      <c r="C22" s="25">
        <v>1081</v>
      </c>
      <c r="D22" s="21">
        <v>743</v>
      </c>
      <c r="E22" s="45">
        <v>338</v>
      </c>
      <c r="F22" s="21">
        <v>231</v>
      </c>
      <c r="G22" s="45">
        <v>157</v>
      </c>
      <c r="H22" s="45">
        <v>74</v>
      </c>
      <c r="I22" s="21">
        <v>850</v>
      </c>
      <c r="J22" s="45">
        <v>586</v>
      </c>
      <c r="K22" s="45">
        <v>264</v>
      </c>
      <c r="L22" s="21">
        <v>85</v>
      </c>
      <c r="M22" s="45">
        <v>59</v>
      </c>
      <c r="N22" s="45">
        <v>26</v>
      </c>
      <c r="P22" s="203"/>
      <c r="Q22" s="12"/>
      <c r="R22" s="203"/>
      <c r="S22" s="203"/>
    </row>
    <row r="23" spans="2:19" ht="15" customHeight="1" x14ac:dyDescent="0.25">
      <c r="B23" s="52" t="s">
        <v>19</v>
      </c>
      <c r="C23" s="25">
        <v>25231</v>
      </c>
      <c r="D23" s="21">
        <v>14976</v>
      </c>
      <c r="E23" s="45">
        <v>10255</v>
      </c>
      <c r="F23" s="21">
        <v>7174</v>
      </c>
      <c r="G23" s="45">
        <v>4089</v>
      </c>
      <c r="H23" s="45">
        <v>3085</v>
      </c>
      <c r="I23" s="21">
        <v>18057</v>
      </c>
      <c r="J23" s="45">
        <v>10887</v>
      </c>
      <c r="K23" s="45">
        <v>7170</v>
      </c>
      <c r="L23" s="21">
        <v>1740</v>
      </c>
      <c r="M23" s="45">
        <v>1064</v>
      </c>
      <c r="N23" s="45">
        <v>676</v>
      </c>
      <c r="P23" s="203"/>
      <c r="Q23" s="12"/>
      <c r="R23" s="203"/>
      <c r="S23" s="203"/>
    </row>
    <row r="24" spans="2:19" ht="15" customHeight="1" x14ac:dyDescent="0.25">
      <c r="B24" s="52" t="s">
        <v>20</v>
      </c>
      <c r="C24" s="25">
        <v>4241</v>
      </c>
      <c r="D24" s="21">
        <v>2606</v>
      </c>
      <c r="E24" s="45">
        <v>1635</v>
      </c>
      <c r="F24" s="21">
        <v>784</v>
      </c>
      <c r="G24" s="45">
        <v>465</v>
      </c>
      <c r="H24" s="45">
        <v>319</v>
      </c>
      <c r="I24" s="21">
        <v>3457</v>
      </c>
      <c r="J24" s="45">
        <v>2141</v>
      </c>
      <c r="K24" s="45">
        <v>1316</v>
      </c>
      <c r="L24" s="21">
        <v>272</v>
      </c>
      <c r="M24" s="45">
        <v>181</v>
      </c>
      <c r="N24" s="45">
        <v>91</v>
      </c>
      <c r="P24" s="203"/>
      <c r="Q24" s="12"/>
      <c r="R24" s="203"/>
      <c r="S24" s="203"/>
    </row>
    <row r="25" spans="2:19" ht="15" customHeight="1" x14ac:dyDescent="0.25">
      <c r="B25" s="52" t="s">
        <v>21</v>
      </c>
      <c r="C25" s="25">
        <v>8216</v>
      </c>
      <c r="D25" s="21">
        <v>5267</v>
      </c>
      <c r="E25" s="45">
        <v>2949</v>
      </c>
      <c r="F25" s="21">
        <v>2008</v>
      </c>
      <c r="G25" s="45">
        <v>1191</v>
      </c>
      <c r="H25" s="45">
        <v>817</v>
      </c>
      <c r="I25" s="21">
        <v>6208</v>
      </c>
      <c r="J25" s="45">
        <v>4076</v>
      </c>
      <c r="K25" s="45">
        <v>2132</v>
      </c>
      <c r="L25" s="21">
        <v>485</v>
      </c>
      <c r="M25" s="45">
        <v>331</v>
      </c>
      <c r="N25" s="45">
        <v>154</v>
      </c>
      <c r="P25" s="203"/>
      <c r="Q25" s="12"/>
      <c r="R25" s="203"/>
      <c r="S25" s="203"/>
    </row>
    <row r="26" spans="2:19" ht="15" customHeight="1" x14ac:dyDescent="0.25">
      <c r="B26" s="52" t="s">
        <v>22</v>
      </c>
      <c r="C26" s="25">
        <v>1283</v>
      </c>
      <c r="D26" s="21">
        <v>457</v>
      </c>
      <c r="E26" s="45">
        <v>826</v>
      </c>
      <c r="F26" s="21">
        <v>385</v>
      </c>
      <c r="G26" s="45">
        <v>134</v>
      </c>
      <c r="H26" s="45">
        <v>251</v>
      </c>
      <c r="I26" s="21">
        <v>898</v>
      </c>
      <c r="J26" s="45">
        <v>323</v>
      </c>
      <c r="K26" s="45">
        <v>575</v>
      </c>
      <c r="L26" s="21">
        <v>68</v>
      </c>
      <c r="M26" s="45">
        <v>29</v>
      </c>
      <c r="N26" s="45">
        <v>39</v>
      </c>
      <c r="P26" s="203"/>
      <c r="Q26" s="12"/>
      <c r="R26" s="203"/>
      <c r="S26" s="203"/>
    </row>
    <row r="27" spans="2:19" ht="15" customHeight="1" x14ac:dyDescent="0.25">
      <c r="B27" s="52" t="s">
        <v>23</v>
      </c>
      <c r="C27" s="25">
        <v>2569</v>
      </c>
      <c r="D27" s="21">
        <v>1811</v>
      </c>
      <c r="E27" s="45">
        <v>758</v>
      </c>
      <c r="F27" s="21">
        <v>561</v>
      </c>
      <c r="G27" s="45">
        <v>364</v>
      </c>
      <c r="H27" s="45">
        <v>197</v>
      </c>
      <c r="I27" s="21">
        <v>2008</v>
      </c>
      <c r="J27" s="45">
        <v>1447</v>
      </c>
      <c r="K27" s="45">
        <v>561</v>
      </c>
      <c r="L27" s="21">
        <v>448</v>
      </c>
      <c r="M27" s="45">
        <v>346</v>
      </c>
      <c r="N27" s="45">
        <v>102</v>
      </c>
      <c r="P27" s="203"/>
      <c r="Q27" s="12"/>
      <c r="R27" s="203"/>
      <c r="S27" s="203"/>
    </row>
    <row r="28" spans="2:19" ht="15" customHeight="1" x14ac:dyDescent="0.25">
      <c r="B28" s="52" t="s">
        <v>24</v>
      </c>
      <c r="C28" s="25">
        <v>2094</v>
      </c>
      <c r="D28" s="21">
        <v>1187</v>
      </c>
      <c r="E28" s="45">
        <v>907</v>
      </c>
      <c r="F28" s="21">
        <v>595</v>
      </c>
      <c r="G28" s="45">
        <v>333</v>
      </c>
      <c r="H28" s="45">
        <v>262</v>
      </c>
      <c r="I28" s="21">
        <v>1499</v>
      </c>
      <c r="J28" s="45">
        <v>854</v>
      </c>
      <c r="K28" s="45">
        <v>645</v>
      </c>
      <c r="L28" s="21">
        <v>186</v>
      </c>
      <c r="M28" s="45">
        <v>118</v>
      </c>
      <c r="N28" s="45">
        <v>68</v>
      </c>
      <c r="P28" s="203"/>
      <c r="Q28" s="12"/>
      <c r="R28" s="203"/>
      <c r="S28" s="203"/>
    </row>
    <row r="29" spans="2:19" ht="15" customHeight="1" x14ac:dyDescent="0.25">
      <c r="B29" s="52" t="s">
        <v>25</v>
      </c>
      <c r="C29" s="25">
        <v>14388</v>
      </c>
      <c r="D29" s="21">
        <v>8443</v>
      </c>
      <c r="E29" s="45">
        <v>5945</v>
      </c>
      <c r="F29" s="21">
        <v>4414</v>
      </c>
      <c r="G29" s="45">
        <v>2583</v>
      </c>
      <c r="H29" s="45">
        <v>1831</v>
      </c>
      <c r="I29" s="21">
        <v>9974</v>
      </c>
      <c r="J29" s="45">
        <v>5860</v>
      </c>
      <c r="K29" s="45">
        <v>4114</v>
      </c>
      <c r="L29" s="21">
        <v>1646</v>
      </c>
      <c r="M29" s="45">
        <v>1035</v>
      </c>
      <c r="N29" s="45">
        <v>611</v>
      </c>
      <c r="P29" s="203"/>
      <c r="Q29" s="12"/>
      <c r="R29" s="203"/>
      <c r="S29" s="203"/>
    </row>
    <row r="30" spans="2:19" ht="15" customHeight="1" x14ac:dyDescent="0.25">
      <c r="B30" s="52" t="s">
        <v>26</v>
      </c>
      <c r="C30" s="25">
        <v>1556</v>
      </c>
      <c r="D30" s="21">
        <v>750</v>
      </c>
      <c r="E30" s="45">
        <v>806</v>
      </c>
      <c r="F30" s="21">
        <v>480</v>
      </c>
      <c r="G30" s="45">
        <v>247</v>
      </c>
      <c r="H30" s="45">
        <v>233</v>
      </c>
      <c r="I30" s="21">
        <v>1076</v>
      </c>
      <c r="J30" s="45">
        <v>503</v>
      </c>
      <c r="K30" s="45">
        <v>573</v>
      </c>
      <c r="L30" s="21">
        <v>139</v>
      </c>
      <c r="M30" s="45">
        <v>74</v>
      </c>
      <c r="N30" s="45">
        <v>65</v>
      </c>
      <c r="P30" s="203"/>
      <c r="Q30" s="12"/>
      <c r="R30" s="203"/>
      <c r="S30" s="203"/>
    </row>
    <row r="31" spans="2:19" ht="15" customHeight="1" x14ac:dyDescent="0.25">
      <c r="B31" s="52" t="s">
        <v>27</v>
      </c>
      <c r="C31" s="25">
        <v>2262</v>
      </c>
      <c r="D31" s="21">
        <v>1441</v>
      </c>
      <c r="E31" s="45">
        <v>821</v>
      </c>
      <c r="F31" s="21">
        <v>523</v>
      </c>
      <c r="G31" s="45">
        <v>359</v>
      </c>
      <c r="H31" s="45">
        <v>164</v>
      </c>
      <c r="I31" s="21">
        <v>1739</v>
      </c>
      <c r="J31" s="45">
        <v>1082</v>
      </c>
      <c r="K31" s="45">
        <v>657</v>
      </c>
      <c r="L31" s="21">
        <v>356</v>
      </c>
      <c r="M31" s="45">
        <v>231</v>
      </c>
      <c r="N31" s="45">
        <v>125</v>
      </c>
      <c r="P31" s="203"/>
      <c r="Q31" s="12"/>
      <c r="R31" s="203"/>
      <c r="S31" s="203"/>
    </row>
    <row r="32" spans="2:19" ht="15" customHeight="1" x14ac:dyDescent="0.25">
      <c r="B32" s="52" t="s">
        <v>28</v>
      </c>
      <c r="C32" s="25">
        <v>9048</v>
      </c>
      <c r="D32" s="21">
        <v>6317</v>
      </c>
      <c r="E32" s="45">
        <v>2731</v>
      </c>
      <c r="F32" s="21">
        <v>2876</v>
      </c>
      <c r="G32" s="45">
        <v>2030</v>
      </c>
      <c r="H32" s="45">
        <v>846</v>
      </c>
      <c r="I32" s="21">
        <v>6172</v>
      </c>
      <c r="J32" s="45">
        <v>4287</v>
      </c>
      <c r="K32" s="45">
        <v>1885</v>
      </c>
      <c r="L32" s="23">
        <v>406</v>
      </c>
      <c r="M32" s="23">
        <v>291</v>
      </c>
      <c r="N32" s="23">
        <v>115</v>
      </c>
      <c r="P32" s="203"/>
      <c r="Q32" s="12"/>
      <c r="R32" s="203"/>
      <c r="S32" s="203"/>
    </row>
    <row r="33" spans="2:19" ht="15" customHeight="1" x14ac:dyDescent="0.25">
      <c r="B33" s="52" t="s">
        <v>29</v>
      </c>
      <c r="C33" s="25">
        <v>8231</v>
      </c>
      <c r="D33" s="21">
        <v>5695</v>
      </c>
      <c r="E33" s="45">
        <v>2536</v>
      </c>
      <c r="F33" s="21">
        <v>2187</v>
      </c>
      <c r="G33" s="45">
        <v>1511</v>
      </c>
      <c r="H33" s="45">
        <v>676</v>
      </c>
      <c r="I33" s="21">
        <v>6044</v>
      </c>
      <c r="J33" s="45">
        <v>4184</v>
      </c>
      <c r="K33" s="45">
        <v>1860</v>
      </c>
      <c r="L33" s="21">
        <v>1026</v>
      </c>
      <c r="M33" s="45">
        <v>755</v>
      </c>
      <c r="N33" s="45">
        <v>271</v>
      </c>
      <c r="P33" s="203"/>
      <c r="Q33" s="12"/>
      <c r="R33" s="203"/>
      <c r="S33" s="203"/>
    </row>
    <row r="34" spans="2:19" ht="15" customHeight="1" x14ac:dyDescent="0.25">
      <c r="B34" s="52" t="s">
        <v>30</v>
      </c>
      <c r="C34" s="25">
        <v>83231</v>
      </c>
      <c r="D34" s="21">
        <v>44314</v>
      </c>
      <c r="E34" s="45">
        <v>38917</v>
      </c>
      <c r="F34" s="21">
        <v>32742</v>
      </c>
      <c r="G34" s="45">
        <v>17664</v>
      </c>
      <c r="H34" s="45">
        <v>15078</v>
      </c>
      <c r="I34" s="21">
        <v>50489</v>
      </c>
      <c r="J34" s="45">
        <v>26650</v>
      </c>
      <c r="K34" s="45">
        <v>23839</v>
      </c>
      <c r="L34" s="21">
        <v>8639</v>
      </c>
      <c r="M34" s="45">
        <v>4904</v>
      </c>
      <c r="N34" s="45">
        <v>3735</v>
      </c>
      <c r="P34" s="203"/>
      <c r="Q34" s="12"/>
      <c r="R34" s="203"/>
      <c r="S34" s="203"/>
    </row>
    <row r="35" spans="2:19" ht="15" customHeight="1" x14ac:dyDescent="0.25">
      <c r="B35" s="52" t="s">
        <v>303</v>
      </c>
      <c r="C35" s="25">
        <v>2228</v>
      </c>
      <c r="D35" s="21">
        <v>1313</v>
      </c>
      <c r="E35" s="45">
        <v>915</v>
      </c>
      <c r="F35" s="21">
        <v>1086</v>
      </c>
      <c r="G35" s="45">
        <v>643</v>
      </c>
      <c r="H35" s="45">
        <v>443</v>
      </c>
      <c r="I35" s="21">
        <v>1142</v>
      </c>
      <c r="J35" s="45">
        <v>670</v>
      </c>
      <c r="K35" s="45">
        <v>472</v>
      </c>
      <c r="L35" s="21">
        <v>127</v>
      </c>
      <c r="M35" s="45">
        <v>89</v>
      </c>
      <c r="N35" s="45">
        <v>38</v>
      </c>
      <c r="P35" s="203"/>
      <c r="Q35" s="12"/>
      <c r="R35" s="203"/>
      <c r="S35" s="203"/>
    </row>
    <row r="36" spans="2:19" ht="15" customHeight="1" x14ac:dyDescent="0.25">
      <c r="B36" s="52" t="s">
        <v>31</v>
      </c>
      <c r="C36" s="25">
        <v>15908</v>
      </c>
      <c r="D36" s="21">
        <v>9136</v>
      </c>
      <c r="E36" s="45">
        <v>6772</v>
      </c>
      <c r="F36" s="21">
        <v>5818</v>
      </c>
      <c r="G36" s="45">
        <v>3346</v>
      </c>
      <c r="H36" s="45">
        <v>2472</v>
      </c>
      <c r="I36" s="21">
        <v>10090</v>
      </c>
      <c r="J36" s="45">
        <v>5790</v>
      </c>
      <c r="K36" s="45">
        <v>4300</v>
      </c>
      <c r="L36" s="21">
        <v>1579</v>
      </c>
      <c r="M36" s="45">
        <v>973</v>
      </c>
      <c r="N36" s="45">
        <v>606</v>
      </c>
      <c r="P36" s="203"/>
      <c r="Q36" s="12"/>
      <c r="R36" s="203"/>
      <c r="S36" s="203"/>
    </row>
    <row r="37" spans="2:19" ht="15" customHeight="1" x14ac:dyDescent="0.25">
      <c r="B37" s="52" t="s">
        <v>32</v>
      </c>
      <c r="C37" s="25">
        <v>2362</v>
      </c>
      <c r="D37" s="21">
        <v>1763</v>
      </c>
      <c r="E37" s="45">
        <v>599</v>
      </c>
      <c r="F37" s="21">
        <v>761</v>
      </c>
      <c r="G37" s="45">
        <v>575</v>
      </c>
      <c r="H37" s="45">
        <v>186</v>
      </c>
      <c r="I37" s="21">
        <v>1601</v>
      </c>
      <c r="J37" s="45">
        <v>1188</v>
      </c>
      <c r="K37" s="45">
        <v>413</v>
      </c>
      <c r="L37" s="21">
        <v>271</v>
      </c>
      <c r="M37" s="45">
        <v>218</v>
      </c>
      <c r="N37" s="45">
        <v>53</v>
      </c>
      <c r="P37" s="203"/>
      <c r="Q37" s="12"/>
      <c r="R37" s="203"/>
      <c r="S37" s="203"/>
    </row>
    <row r="38" spans="2:19" ht="15" customHeight="1" x14ac:dyDescent="0.25">
      <c r="B38" s="52" t="s">
        <v>33</v>
      </c>
      <c r="C38" s="25">
        <v>6032</v>
      </c>
      <c r="D38" s="21">
        <v>4346</v>
      </c>
      <c r="E38" s="45">
        <v>1686</v>
      </c>
      <c r="F38" s="21">
        <v>1852</v>
      </c>
      <c r="G38" s="45">
        <v>1347</v>
      </c>
      <c r="H38" s="45">
        <v>505</v>
      </c>
      <c r="I38" s="21">
        <v>4180</v>
      </c>
      <c r="J38" s="45">
        <v>2999</v>
      </c>
      <c r="K38" s="45">
        <v>1181</v>
      </c>
      <c r="L38" s="21">
        <v>638</v>
      </c>
      <c r="M38" s="45">
        <v>480</v>
      </c>
      <c r="N38" s="45">
        <v>158</v>
      </c>
      <c r="P38" s="203"/>
      <c r="Q38" s="12"/>
      <c r="R38" s="203"/>
      <c r="S38" s="203"/>
    </row>
    <row r="39" spans="2:19" ht="15" customHeight="1" x14ac:dyDescent="0.25">
      <c r="B39" s="52" t="s">
        <v>34</v>
      </c>
      <c r="C39" s="25">
        <v>4343</v>
      </c>
      <c r="D39" s="21">
        <v>2164</v>
      </c>
      <c r="E39" s="45">
        <v>2179</v>
      </c>
      <c r="F39" s="21">
        <v>1660</v>
      </c>
      <c r="G39" s="45">
        <v>735</v>
      </c>
      <c r="H39" s="45">
        <v>925</v>
      </c>
      <c r="I39" s="21">
        <v>2683</v>
      </c>
      <c r="J39" s="45">
        <v>1429</v>
      </c>
      <c r="K39" s="45">
        <v>1254</v>
      </c>
      <c r="L39" s="21">
        <v>301</v>
      </c>
      <c r="M39" s="45">
        <v>188</v>
      </c>
      <c r="N39" s="45">
        <v>113</v>
      </c>
      <c r="P39" s="203"/>
      <c r="Q39" s="12"/>
      <c r="R39" s="203"/>
      <c r="S39" s="203"/>
    </row>
    <row r="40" spans="2:19" ht="15" customHeight="1" x14ac:dyDescent="0.25">
      <c r="B40" s="52" t="s">
        <v>35</v>
      </c>
      <c r="C40" s="25">
        <v>6806</v>
      </c>
      <c r="D40" s="21">
        <v>4161</v>
      </c>
      <c r="E40" s="45">
        <v>2645</v>
      </c>
      <c r="F40" s="21">
        <v>2190</v>
      </c>
      <c r="G40" s="45">
        <v>1457</v>
      </c>
      <c r="H40" s="45">
        <v>733</v>
      </c>
      <c r="I40" s="21">
        <v>4616</v>
      </c>
      <c r="J40" s="45">
        <v>2704</v>
      </c>
      <c r="K40" s="45">
        <v>1912</v>
      </c>
      <c r="L40" s="21">
        <v>577</v>
      </c>
      <c r="M40" s="45">
        <v>371</v>
      </c>
      <c r="N40" s="45">
        <v>206</v>
      </c>
      <c r="P40" s="203"/>
      <c r="Q40" s="12"/>
      <c r="R40" s="203"/>
      <c r="S40" s="203"/>
    </row>
    <row r="41" spans="2:19" ht="15" customHeight="1" x14ac:dyDescent="0.25">
      <c r="B41" s="52" t="s">
        <v>36</v>
      </c>
      <c r="C41" s="25">
        <v>5961</v>
      </c>
      <c r="D41" s="21">
        <v>4751</v>
      </c>
      <c r="E41" s="45">
        <v>1210</v>
      </c>
      <c r="F41" s="21">
        <v>2271</v>
      </c>
      <c r="G41" s="45">
        <v>1810</v>
      </c>
      <c r="H41" s="45">
        <v>461</v>
      </c>
      <c r="I41" s="21">
        <v>3690</v>
      </c>
      <c r="J41" s="45">
        <v>2941</v>
      </c>
      <c r="K41" s="45">
        <v>749</v>
      </c>
      <c r="L41" s="21">
        <v>674</v>
      </c>
      <c r="M41" s="45">
        <v>550</v>
      </c>
      <c r="N41" s="45">
        <v>124</v>
      </c>
      <c r="P41" s="203"/>
      <c r="Q41" s="12"/>
      <c r="R41" s="203"/>
      <c r="S41" s="203"/>
    </row>
    <row r="42" spans="2:19" ht="15" customHeight="1" x14ac:dyDescent="0.25">
      <c r="B42" s="52" t="s">
        <v>37</v>
      </c>
      <c r="C42" s="25">
        <v>3699</v>
      </c>
      <c r="D42" s="21">
        <v>2403</v>
      </c>
      <c r="E42" s="45">
        <v>1296</v>
      </c>
      <c r="F42" s="21">
        <v>451</v>
      </c>
      <c r="G42" s="45">
        <v>246</v>
      </c>
      <c r="H42" s="45">
        <v>205</v>
      </c>
      <c r="I42" s="21">
        <v>3248</v>
      </c>
      <c r="J42" s="45">
        <v>2157</v>
      </c>
      <c r="K42" s="45">
        <v>1091</v>
      </c>
      <c r="L42" s="21">
        <v>266</v>
      </c>
      <c r="M42" s="45">
        <v>189</v>
      </c>
      <c r="N42" s="45">
        <v>77</v>
      </c>
      <c r="P42" s="203"/>
      <c r="Q42" s="12"/>
      <c r="R42" s="203"/>
      <c r="S42" s="203"/>
    </row>
    <row r="43" spans="2:19" ht="15" customHeight="1" x14ac:dyDescent="0.25">
      <c r="B43" s="52" t="s">
        <v>38</v>
      </c>
      <c r="C43" s="25">
        <v>11380</v>
      </c>
      <c r="D43" s="21">
        <v>8878</v>
      </c>
      <c r="E43" s="45">
        <v>2502</v>
      </c>
      <c r="F43" s="21">
        <v>5200</v>
      </c>
      <c r="G43" s="45">
        <v>4101</v>
      </c>
      <c r="H43" s="45">
        <v>1099</v>
      </c>
      <c r="I43" s="21">
        <v>6180</v>
      </c>
      <c r="J43" s="45">
        <v>4777</v>
      </c>
      <c r="K43" s="45">
        <v>1403</v>
      </c>
      <c r="L43" s="21">
        <v>1506</v>
      </c>
      <c r="M43" s="45">
        <v>1204</v>
      </c>
      <c r="N43" s="45">
        <v>302</v>
      </c>
      <c r="P43" s="203"/>
      <c r="Q43" s="12"/>
      <c r="R43" s="203"/>
      <c r="S43" s="203"/>
    </row>
    <row r="44" spans="2:19" ht="15" customHeight="1" x14ac:dyDescent="0.25">
      <c r="B44" s="52" t="s">
        <v>39</v>
      </c>
      <c r="C44" s="25">
        <v>2546</v>
      </c>
      <c r="D44" s="21">
        <v>1331</v>
      </c>
      <c r="E44" s="45">
        <v>1215</v>
      </c>
      <c r="F44" s="21">
        <v>878</v>
      </c>
      <c r="G44" s="45">
        <v>507</v>
      </c>
      <c r="H44" s="45">
        <v>371</v>
      </c>
      <c r="I44" s="21">
        <v>1668</v>
      </c>
      <c r="J44" s="45">
        <v>824</v>
      </c>
      <c r="K44" s="45">
        <v>844</v>
      </c>
      <c r="L44" s="21">
        <v>336</v>
      </c>
      <c r="M44" s="45">
        <v>186</v>
      </c>
      <c r="N44" s="45">
        <v>150</v>
      </c>
      <c r="P44" s="203"/>
      <c r="Q44" s="12"/>
      <c r="R44" s="203"/>
      <c r="S44" s="203"/>
    </row>
    <row r="45" spans="2:19" ht="15" customHeight="1" x14ac:dyDescent="0.25">
      <c r="B45" s="52" t="s">
        <v>40</v>
      </c>
      <c r="C45" s="25">
        <v>9253</v>
      </c>
      <c r="D45" s="21">
        <v>5239</v>
      </c>
      <c r="E45" s="45">
        <v>4014</v>
      </c>
      <c r="F45" s="21">
        <v>1831</v>
      </c>
      <c r="G45" s="45">
        <v>1055</v>
      </c>
      <c r="H45" s="45">
        <v>776</v>
      </c>
      <c r="I45" s="21">
        <v>7422</v>
      </c>
      <c r="J45" s="45">
        <v>4184</v>
      </c>
      <c r="K45" s="45">
        <v>3238</v>
      </c>
      <c r="L45" s="21">
        <v>806</v>
      </c>
      <c r="M45" s="45">
        <v>510</v>
      </c>
      <c r="N45" s="45">
        <v>296</v>
      </c>
      <c r="P45" s="203"/>
      <c r="Q45" s="12"/>
      <c r="R45" s="203"/>
      <c r="S45" s="203"/>
    </row>
    <row r="46" spans="2:19" ht="15" customHeight="1" x14ac:dyDescent="0.25">
      <c r="B46" s="52" t="s">
        <v>41</v>
      </c>
      <c r="C46" s="25">
        <v>1469</v>
      </c>
      <c r="D46" s="21">
        <v>815</v>
      </c>
      <c r="E46" s="45">
        <v>654</v>
      </c>
      <c r="F46" s="21">
        <v>417</v>
      </c>
      <c r="G46" s="45">
        <v>239</v>
      </c>
      <c r="H46" s="45">
        <v>178</v>
      </c>
      <c r="I46" s="21">
        <v>1052</v>
      </c>
      <c r="J46" s="45">
        <v>576</v>
      </c>
      <c r="K46" s="45">
        <v>476</v>
      </c>
      <c r="L46" s="23">
        <v>19</v>
      </c>
      <c r="M46" s="23">
        <v>10</v>
      </c>
      <c r="N46" s="23">
        <v>9</v>
      </c>
      <c r="P46" s="203"/>
      <c r="Q46" s="12"/>
      <c r="R46" s="203"/>
      <c r="S46" s="203"/>
    </row>
    <row r="47" spans="2:19" ht="15" customHeight="1" x14ac:dyDescent="0.25">
      <c r="B47" s="52" t="s">
        <v>42</v>
      </c>
      <c r="C47" s="25">
        <v>9561</v>
      </c>
      <c r="D47" s="21">
        <v>5758</v>
      </c>
      <c r="E47" s="45">
        <v>3803</v>
      </c>
      <c r="F47" s="21">
        <v>2397</v>
      </c>
      <c r="G47" s="45">
        <v>1529</v>
      </c>
      <c r="H47" s="45">
        <v>868</v>
      </c>
      <c r="I47" s="21">
        <v>7164</v>
      </c>
      <c r="J47" s="45">
        <v>4229</v>
      </c>
      <c r="K47" s="45">
        <v>2935</v>
      </c>
      <c r="L47" s="21">
        <v>2001</v>
      </c>
      <c r="M47" s="45">
        <v>1209</v>
      </c>
      <c r="N47" s="45">
        <v>792</v>
      </c>
      <c r="P47" s="203"/>
      <c r="Q47" s="12"/>
      <c r="R47" s="203"/>
      <c r="S47" s="203"/>
    </row>
    <row r="48" spans="2:19" ht="15" customHeight="1" x14ac:dyDescent="0.25">
      <c r="B48" s="52" t="s">
        <v>43</v>
      </c>
      <c r="C48" s="25">
        <v>1787</v>
      </c>
      <c r="D48" s="21">
        <v>1379</v>
      </c>
      <c r="E48" s="45">
        <v>408</v>
      </c>
      <c r="F48" s="21">
        <v>443</v>
      </c>
      <c r="G48" s="45">
        <v>344</v>
      </c>
      <c r="H48" s="45">
        <v>99</v>
      </c>
      <c r="I48" s="21">
        <v>1344</v>
      </c>
      <c r="J48" s="45">
        <v>1035</v>
      </c>
      <c r="K48" s="45">
        <v>309</v>
      </c>
      <c r="L48" s="21">
        <v>143</v>
      </c>
      <c r="M48" s="45">
        <v>112</v>
      </c>
      <c r="N48" s="45">
        <v>31</v>
      </c>
      <c r="P48" s="203"/>
      <c r="Q48" s="12"/>
      <c r="R48" s="203"/>
      <c r="S48" s="203"/>
    </row>
    <row r="49" spans="2:19" ht="15" customHeight="1" x14ac:dyDescent="0.25">
      <c r="B49" s="52" t="s">
        <v>44</v>
      </c>
      <c r="C49" s="25">
        <v>6393</v>
      </c>
      <c r="D49" s="21">
        <v>3624</v>
      </c>
      <c r="E49" s="45">
        <v>2769</v>
      </c>
      <c r="F49" s="21">
        <v>1877</v>
      </c>
      <c r="G49" s="45">
        <v>957</v>
      </c>
      <c r="H49" s="45">
        <v>920</v>
      </c>
      <c r="I49" s="21">
        <v>4516</v>
      </c>
      <c r="J49" s="45">
        <v>2667</v>
      </c>
      <c r="K49" s="45">
        <v>1849</v>
      </c>
      <c r="L49" s="21">
        <v>310</v>
      </c>
      <c r="M49" s="45">
        <v>221</v>
      </c>
      <c r="N49" s="45">
        <v>89</v>
      </c>
      <c r="P49" s="203"/>
      <c r="Q49" s="12"/>
      <c r="R49" s="203"/>
      <c r="S49" s="203"/>
    </row>
    <row r="50" spans="2:19" ht="15" customHeight="1" x14ac:dyDescent="0.25">
      <c r="B50" s="52" t="s">
        <v>45</v>
      </c>
      <c r="C50" s="25">
        <v>13685</v>
      </c>
      <c r="D50" s="21">
        <v>7805</v>
      </c>
      <c r="E50" s="45">
        <v>5880</v>
      </c>
      <c r="F50" s="21">
        <v>6076</v>
      </c>
      <c r="G50" s="45">
        <v>3468</v>
      </c>
      <c r="H50" s="45">
        <v>2608</v>
      </c>
      <c r="I50" s="21">
        <v>7609</v>
      </c>
      <c r="J50" s="45">
        <v>4337</v>
      </c>
      <c r="K50" s="45">
        <v>3272</v>
      </c>
      <c r="L50" s="23">
        <v>1428</v>
      </c>
      <c r="M50" s="46">
        <v>938</v>
      </c>
      <c r="N50" s="46">
        <v>490</v>
      </c>
      <c r="P50" s="203"/>
      <c r="Q50" s="12"/>
      <c r="R50" s="203"/>
      <c r="S50" s="203"/>
    </row>
    <row r="51" spans="2:19" ht="15" customHeight="1" x14ac:dyDescent="0.25">
      <c r="B51" s="52" t="s">
        <v>304</v>
      </c>
      <c r="C51" s="25">
        <v>1055</v>
      </c>
      <c r="D51" s="21">
        <v>813</v>
      </c>
      <c r="E51" s="45">
        <v>242</v>
      </c>
      <c r="F51" s="21">
        <v>365</v>
      </c>
      <c r="G51" s="45">
        <v>285</v>
      </c>
      <c r="H51" s="45">
        <v>80</v>
      </c>
      <c r="I51" s="21">
        <v>690</v>
      </c>
      <c r="J51" s="45">
        <v>528</v>
      </c>
      <c r="K51" s="45">
        <v>162</v>
      </c>
      <c r="L51" s="23">
        <v>37</v>
      </c>
      <c r="M51" s="23">
        <v>27</v>
      </c>
      <c r="N51" s="23">
        <v>10</v>
      </c>
      <c r="P51" s="203"/>
      <c r="Q51" s="12"/>
      <c r="R51" s="203"/>
      <c r="S51" s="203"/>
    </row>
    <row r="52" spans="2:19" ht="15" customHeight="1" x14ac:dyDescent="0.25">
      <c r="B52" s="21" t="s">
        <v>329</v>
      </c>
      <c r="C52" s="25">
        <v>18566</v>
      </c>
      <c r="D52" s="21">
        <v>11972</v>
      </c>
      <c r="E52" s="45">
        <v>6594</v>
      </c>
      <c r="F52" s="21">
        <v>3812</v>
      </c>
      <c r="G52" s="45">
        <v>2457</v>
      </c>
      <c r="H52" s="45">
        <v>1355</v>
      </c>
      <c r="I52" s="21">
        <v>14754</v>
      </c>
      <c r="J52" s="45">
        <v>9515</v>
      </c>
      <c r="K52" s="45">
        <v>5239</v>
      </c>
      <c r="L52" s="21">
        <v>2194</v>
      </c>
      <c r="M52" s="45">
        <v>1541</v>
      </c>
      <c r="N52" s="45">
        <v>653</v>
      </c>
      <c r="P52" s="203"/>
      <c r="Q52" s="12"/>
      <c r="R52" s="203"/>
      <c r="S52" s="203"/>
    </row>
    <row r="53" spans="2:19" ht="15" customHeight="1" x14ac:dyDescent="0.25">
      <c r="B53" s="52" t="s">
        <v>46</v>
      </c>
      <c r="C53" s="25">
        <v>2293</v>
      </c>
      <c r="D53" s="21">
        <v>1190</v>
      </c>
      <c r="E53" s="45">
        <v>1101</v>
      </c>
      <c r="F53" s="21">
        <v>602</v>
      </c>
      <c r="G53" s="45">
        <v>282</v>
      </c>
      <c r="H53" s="45">
        <v>319</v>
      </c>
      <c r="I53" s="21">
        <v>1691</v>
      </c>
      <c r="J53" s="45">
        <v>908</v>
      </c>
      <c r="K53" s="45">
        <v>782</v>
      </c>
      <c r="L53" s="21">
        <v>261</v>
      </c>
      <c r="M53" s="45">
        <v>163</v>
      </c>
      <c r="N53" s="45">
        <v>98</v>
      </c>
      <c r="P53" s="203"/>
      <c r="Q53" s="12"/>
      <c r="R53" s="203"/>
      <c r="S53" s="203"/>
    </row>
    <row r="54" spans="2:19" ht="15" customHeight="1" x14ac:dyDescent="0.25">
      <c r="B54" s="52" t="s">
        <v>47</v>
      </c>
      <c r="C54" s="25">
        <v>551</v>
      </c>
      <c r="D54" s="21">
        <v>285</v>
      </c>
      <c r="E54" s="45">
        <v>266</v>
      </c>
      <c r="F54" s="21">
        <v>123</v>
      </c>
      <c r="G54" s="45">
        <v>74</v>
      </c>
      <c r="H54" s="45">
        <v>49</v>
      </c>
      <c r="I54" s="21">
        <v>428</v>
      </c>
      <c r="J54" s="45">
        <v>211</v>
      </c>
      <c r="K54" s="45">
        <v>217</v>
      </c>
      <c r="L54" s="21">
        <v>56</v>
      </c>
      <c r="M54" s="45">
        <v>25</v>
      </c>
      <c r="N54" s="45">
        <v>31</v>
      </c>
      <c r="P54" s="203"/>
      <c r="Q54" s="12"/>
      <c r="R54" s="203"/>
      <c r="S54" s="203"/>
    </row>
    <row r="55" spans="2:19" ht="15" customHeight="1" x14ac:dyDescent="0.25">
      <c r="B55" s="52" t="s">
        <v>48</v>
      </c>
      <c r="C55" s="58" t="s">
        <v>357</v>
      </c>
      <c r="D55" s="58" t="s">
        <v>357</v>
      </c>
      <c r="E55" s="58" t="s">
        <v>357</v>
      </c>
      <c r="F55" s="58" t="s">
        <v>357</v>
      </c>
      <c r="G55" s="58" t="s">
        <v>357</v>
      </c>
      <c r="H55" s="58" t="s">
        <v>357</v>
      </c>
      <c r="I55" s="58" t="s">
        <v>357</v>
      </c>
      <c r="J55" s="58" t="s">
        <v>357</v>
      </c>
      <c r="K55" s="58" t="s">
        <v>357</v>
      </c>
      <c r="L55" s="58" t="s">
        <v>357</v>
      </c>
      <c r="M55" s="58" t="s">
        <v>357</v>
      </c>
      <c r="N55" s="23" t="s">
        <v>357</v>
      </c>
      <c r="P55" s="203"/>
      <c r="Q55" s="12"/>
      <c r="R55" s="203"/>
      <c r="S55" s="203"/>
    </row>
    <row r="56" spans="2:19" ht="15" customHeight="1" x14ac:dyDescent="0.25">
      <c r="B56" s="53" t="s">
        <v>49</v>
      </c>
      <c r="C56" s="39">
        <v>3232</v>
      </c>
      <c r="D56" s="26">
        <v>1769</v>
      </c>
      <c r="E56" s="47">
        <v>1463</v>
      </c>
      <c r="F56" s="26">
        <v>987</v>
      </c>
      <c r="G56" s="47">
        <v>531</v>
      </c>
      <c r="H56" s="47">
        <v>456</v>
      </c>
      <c r="I56" s="26">
        <v>2245</v>
      </c>
      <c r="J56" s="47">
        <v>1238</v>
      </c>
      <c r="K56" s="47">
        <v>1007</v>
      </c>
      <c r="L56" s="26">
        <v>546</v>
      </c>
      <c r="M56" s="47">
        <v>290</v>
      </c>
      <c r="N56" s="47">
        <v>256</v>
      </c>
      <c r="P56" s="203"/>
      <c r="Q56" s="12"/>
      <c r="R56" s="203"/>
      <c r="S56" s="203"/>
    </row>
    <row r="57" spans="2:19" s="12" customFormat="1" ht="15" customHeight="1" x14ac:dyDescent="0.2">
      <c r="B57" s="209" t="s">
        <v>267</v>
      </c>
      <c r="C57" s="88">
        <v>25845</v>
      </c>
      <c r="D57" s="89">
        <v>15633</v>
      </c>
      <c r="E57" s="90">
        <v>10212</v>
      </c>
      <c r="F57" s="89">
        <v>5700</v>
      </c>
      <c r="G57" s="91">
        <v>3707</v>
      </c>
      <c r="H57" s="90">
        <v>1993</v>
      </c>
      <c r="I57" s="89">
        <v>20145</v>
      </c>
      <c r="J57" s="91">
        <v>11926</v>
      </c>
      <c r="K57" s="90">
        <v>8219</v>
      </c>
      <c r="L57" s="89">
        <v>1400</v>
      </c>
      <c r="M57" s="91">
        <v>871</v>
      </c>
      <c r="N57" s="91">
        <v>529</v>
      </c>
      <c r="P57" s="203"/>
      <c r="R57" s="203"/>
      <c r="S57" s="203"/>
    </row>
    <row r="58" spans="2:19" ht="15" customHeight="1" x14ac:dyDescent="0.25">
      <c r="B58" s="51" t="s">
        <v>50</v>
      </c>
      <c r="C58" s="42">
        <v>742</v>
      </c>
      <c r="D58" s="19">
        <v>547</v>
      </c>
      <c r="E58" s="44">
        <v>195</v>
      </c>
      <c r="F58" s="19">
        <v>238</v>
      </c>
      <c r="G58" s="44">
        <v>188</v>
      </c>
      <c r="H58" s="44">
        <v>50</v>
      </c>
      <c r="I58" s="19">
        <v>504</v>
      </c>
      <c r="J58" s="44">
        <v>359</v>
      </c>
      <c r="K58" s="44">
        <v>145</v>
      </c>
      <c r="L58" s="19">
        <v>127</v>
      </c>
      <c r="M58" s="44">
        <v>94</v>
      </c>
      <c r="N58" s="44">
        <v>33</v>
      </c>
      <c r="P58" s="203"/>
      <c r="Q58" s="12"/>
      <c r="R58" s="203"/>
      <c r="S58" s="203"/>
    </row>
    <row r="59" spans="2:19" ht="15" customHeight="1" x14ac:dyDescent="0.25">
      <c r="B59" s="52" t="s">
        <v>51</v>
      </c>
      <c r="C59" s="25">
        <v>375</v>
      </c>
      <c r="D59" s="21">
        <v>246</v>
      </c>
      <c r="E59" s="45">
        <v>129</v>
      </c>
      <c r="F59" s="21">
        <v>54</v>
      </c>
      <c r="G59" s="45">
        <v>33</v>
      </c>
      <c r="H59" s="45">
        <v>21</v>
      </c>
      <c r="I59" s="21">
        <v>321</v>
      </c>
      <c r="J59" s="45">
        <v>213</v>
      </c>
      <c r="K59" s="45">
        <v>108</v>
      </c>
      <c r="L59" s="23">
        <v>20</v>
      </c>
      <c r="M59" s="46">
        <v>15</v>
      </c>
      <c r="N59" s="46">
        <v>5</v>
      </c>
      <c r="P59" s="203"/>
      <c r="Q59" s="12"/>
      <c r="R59" s="203"/>
      <c r="S59" s="203"/>
    </row>
    <row r="60" spans="2:19" ht="15" customHeight="1" x14ac:dyDescent="0.25">
      <c r="B60" s="52" t="s">
        <v>52</v>
      </c>
      <c r="C60" s="25">
        <v>17795</v>
      </c>
      <c r="D60" s="21">
        <v>11253</v>
      </c>
      <c r="E60" s="45">
        <v>6542</v>
      </c>
      <c r="F60" s="21">
        <v>3502</v>
      </c>
      <c r="G60" s="45">
        <v>2288</v>
      </c>
      <c r="H60" s="45">
        <v>1214</v>
      </c>
      <c r="I60" s="21">
        <v>14293</v>
      </c>
      <c r="J60" s="45">
        <v>8965</v>
      </c>
      <c r="K60" s="45">
        <v>5328</v>
      </c>
      <c r="L60" s="21">
        <v>710</v>
      </c>
      <c r="M60" s="45">
        <v>430</v>
      </c>
      <c r="N60" s="45">
        <v>280</v>
      </c>
      <c r="P60" s="203"/>
      <c r="Q60" s="12"/>
      <c r="R60" s="203"/>
      <c r="S60" s="203"/>
    </row>
    <row r="61" spans="2:19" ht="15" customHeight="1" x14ac:dyDescent="0.25">
      <c r="B61" s="52" t="s">
        <v>53</v>
      </c>
      <c r="C61" s="25">
        <v>1594</v>
      </c>
      <c r="D61" s="21">
        <v>854</v>
      </c>
      <c r="E61" s="45">
        <v>740</v>
      </c>
      <c r="F61" s="21">
        <v>552</v>
      </c>
      <c r="G61" s="45">
        <v>301</v>
      </c>
      <c r="H61" s="45">
        <v>251</v>
      </c>
      <c r="I61" s="21">
        <v>1042</v>
      </c>
      <c r="J61" s="45">
        <v>553</v>
      </c>
      <c r="K61" s="45">
        <v>489</v>
      </c>
      <c r="L61" s="21">
        <v>150</v>
      </c>
      <c r="M61" s="45">
        <v>85</v>
      </c>
      <c r="N61" s="45">
        <v>65</v>
      </c>
      <c r="P61" s="203"/>
      <c r="Q61" s="12"/>
      <c r="R61" s="203"/>
      <c r="S61" s="203"/>
    </row>
    <row r="62" spans="2:19" ht="15" customHeight="1" x14ac:dyDescent="0.25">
      <c r="B62" s="52" t="s">
        <v>54</v>
      </c>
      <c r="C62" s="25">
        <v>722</v>
      </c>
      <c r="D62" s="21">
        <v>554</v>
      </c>
      <c r="E62" s="45">
        <v>168</v>
      </c>
      <c r="F62" s="21">
        <v>173</v>
      </c>
      <c r="G62" s="45">
        <v>130</v>
      </c>
      <c r="H62" s="45">
        <v>43</v>
      </c>
      <c r="I62" s="21">
        <v>549</v>
      </c>
      <c r="J62" s="45">
        <v>424</v>
      </c>
      <c r="K62" s="45">
        <v>125</v>
      </c>
      <c r="L62" s="21">
        <v>131</v>
      </c>
      <c r="M62" s="45">
        <v>105</v>
      </c>
      <c r="N62" s="45">
        <v>26</v>
      </c>
      <c r="P62" s="203"/>
      <c r="Q62" s="12"/>
      <c r="R62" s="203"/>
      <c r="S62" s="203"/>
    </row>
    <row r="63" spans="2:19" ht="15" customHeight="1" x14ac:dyDescent="0.25">
      <c r="B63" s="52" t="s">
        <v>327</v>
      </c>
      <c r="C63" s="25">
        <v>88</v>
      </c>
      <c r="D63" s="21">
        <v>55</v>
      </c>
      <c r="E63" s="45">
        <v>33</v>
      </c>
      <c r="F63" s="21">
        <v>25</v>
      </c>
      <c r="G63" s="45">
        <v>13</v>
      </c>
      <c r="H63" s="45">
        <v>12</v>
      </c>
      <c r="I63" s="21">
        <v>63</v>
      </c>
      <c r="J63" s="45">
        <v>42</v>
      </c>
      <c r="K63" s="45">
        <v>21</v>
      </c>
      <c r="L63" s="21">
        <v>16</v>
      </c>
      <c r="M63" s="45">
        <v>6</v>
      </c>
      <c r="N63" s="45">
        <v>10</v>
      </c>
      <c r="P63" s="203"/>
      <c r="Q63" s="12"/>
      <c r="R63" s="203"/>
      <c r="S63" s="203"/>
    </row>
    <row r="64" spans="2:19" ht="15" customHeight="1" x14ac:dyDescent="0.25">
      <c r="B64" s="52" t="s">
        <v>55</v>
      </c>
      <c r="C64" s="25">
        <v>271</v>
      </c>
      <c r="D64" s="21">
        <v>185</v>
      </c>
      <c r="E64" s="45">
        <v>86</v>
      </c>
      <c r="F64" s="21">
        <v>111</v>
      </c>
      <c r="G64" s="45">
        <v>72</v>
      </c>
      <c r="H64" s="45">
        <v>39</v>
      </c>
      <c r="I64" s="21">
        <v>160</v>
      </c>
      <c r="J64" s="45">
        <v>113</v>
      </c>
      <c r="K64" s="45">
        <v>47</v>
      </c>
      <c r="L64" s="21">
        <v>5</v>
      </c>
      <c r="M64" s="45">
        <v>5</v>
      </c>
      <c r="N64" s="45">
        <v>0</v>
      </c>
      <c r="P64" s="203"/>
      <c r="Q64" s="12"/>
      <c r="R64" s="203"/>
      <c r="S64" s="203"/>
    </row>
    <row r="65" spans="2:19" ht="15" customHeight="1" x14ac:dyDescent="0.25">
      <c r="B65" s="214" t="s">
        <v>56</v>
      </c>
      <c r="C65" s="218" t="s">
        <v>18</v>
      </c>
      <c r="D65" s="218" t="s">
        <v>18</v>
      </c>
      <c r="E65" s="218" t="s">
        <v>18</v>
      </c>
      <c r="F65" s="218" t="s">
        <v>18</v>
      </c>
      <c r="G65" s="218" t="s">
        <v>18</v>
      </c>
      <c r="H65" s="218" t="s">
        <v>18</v>
      </c>
      <c r="I65" s="218" t="s">
        <v>18</v>
      </c>
      <c r="J65" s="218" t="s">
        <v>18</v>
      </c>
      <c r="K65" s="218" t="s">
        <v>18</v>
      </c>
      <c r="L65" s="218" t="s">
        <v>18</v>
      </c>
      <c r="M65" s="218" t="s">
        <v>18</v>
      </c>
      <c r="N65" s="217" t="s">
        <v>18</v>
      </c>
      <c r="P65" s="203"/>
      <c r="Q65" s="12"/>
      <c r="R65" s="203"/>
      <c r="S65" s="203"/>
    </row>
    <row r="66" spans="2:19" s="223" customFormat="1" ht="15" customHeight="1" x14ac:dyDescent="0.25">
      <c r="B66" s="52" t="s">
        <v>57</v>
      </c>
      <c r="C66" s="25">
        <v>1505</v>
      </c>
      <c r="D66" s="25">
        <v>1153</v>
      </c>
      <c r="E66" s="25">
        <v>352</v>
      </c>
      <c r="F66" s="25">
        <v>740</v>
      </c>
      <c r="G66" s="25">
        <v>598</v>
      </c>
      <c r="H66" s="25">
        <v>142</v>
      </c>
      <c r="I66" s="25">
        <v>765</v>
      </c>
      <c r="J66" s="25">
        <v>555</v>
      </c>
      <c r="K66" s="25">
        <v>210</v>
      </c>
      <c r="L66" s="25">
        <v>136</v>
      </c>
      <c r="M66" s="25">
        <v>97</v>
      </c>
      <c r="N66" s="21">
        <v>39</v>
      </c>
      <c r="P66" s="203"/>
      <c r="Q66" s="12"/>
      <c r="R66" s="203"/>
      <c r="S66" s="203"/>
    </row>
    <row r="67" spans="2:19" ht="15" customHeight="1" x14ac:dyDescent="0.25">
      <c r="B67" s="52" t="s">
        <v>305</v>
      </c>
      <c r="C67" s="25">
        <v>2405</v>
      </c>
      <c r="D67" s="21">
        <v>680</v>
      </c>
      <c r="E67" s="45">
        <v>1725</v>
      </c>
      <c r="F67" s="21">
        <v>189</v>
      </c>
      <c r="G67" s="45">
        <v>55</v>
      </c>
      <c r="H67" s="45">
        <v>134</v>
      </c>
      <c r="I67" s="21">
        <v>2216</v>
      </c>
      <c r="J67" s="45">
        <v>625</v>
      </c>
      <c r="K67" s="45">
        <v>1591</v>
      </c>
      <c r="L67" s="21">
        <v>72</v>
      </c>
      <c r="M67" s="45">
        <v>29</v>
      </c>
      <c r="N67" s="21">
        <v>43</v>
      </c>
      <c r="P67" s="203"/>
      <c r="Q67" s="12"/>
      <c r="R67" s="203"/>
      <c r="S67" s="203"/>
    </row>
    <row r="68" spans="2:19" ht="15" customHeight="1" x14ac:dyDescent="0.25">
      <c r="B68" s="52" t="s">
        <v>265</v>
      </c>
      <c r="C68" s="218" t="s">
        <v>18</v>
      </c>
      <c r="D68" s="218" t="s">
        <v>18</v>
      </c>
      <c r="E68" s="218" t="s">
        <v>18</v>
      </c>
      <c r="F68" s="218" t="s">
        <v>18</v>
      </c>
      <c r="G68" s="218" t="s">
        <v>18</v>
      </c>
      <c r="H68" s="218" t="s">
        <v>18</v>
      </c>
      <c r="I68" s="218" t="s">
        <v>18</v>
      </c>
      <c r="J68" s="218" t="s">
        <v>18</v>
      </c>
      <c r="K68" s="218" t="s">
        <v>18</v>
      </c>
      <c r="L68" s="218" t="s">
        <v>18</v>
      </c>
      <c r="M68" s="218" t="s">
        <v>18</v>
      </c>
      <c r="N68" s="217" t="s">
        <v>18</v>
      </c>
      <c r="P68" s="203"/>
      <c r="Q68" s="12"/>
      <c r="R68" s="203"/>
      <c r="S68" s="203"/>
    </row>
    <row r="69" spans="2:19" ht="15" customHeight="1" x14ac:dyDescent="0.25">
      <c r="B69" s="52" t="s">
        <v>58</v>
      </c>
      <c r="C69" s="58">
        <v>348</v>
      </c>
      <c r="D69" s="23">
        <v>106</v>
      </c>
      <c r="E69" s="46">
        <v>242</v>
      </c>
      <c r="F69" s="23">
        <v>116</v>
      </c>
      <c r="G69" s="46">
        <v>29</v>
      </c>
      <c r="H69" s="46">
        <v>87</v>
      </c>
      <c r="I69" s="23">
        <v>232</v>
      </c>
      <c r="J69" s="46">
        <v>77</v>
      </c>
      <c r="K69" s="46">
        <v>155</v>
      </c>
      <c r="L69" s="23">
        <v>33</v>
      </c>
      <c r="M69" s="46">
        <v>5</v>
      </c>
      <c r="N69" s="23">
        <v>28</v>
      </c>
      <c r="P69" s="203"/>
      <c r="Q69" s="12"/>
      <c r="R69" s="203"/>
      <c r="S69" s="203"/>
    </row>
    <row r="70" spans="2:19" ht="15" customHeight="1" x14ac:dyDescent="0.25">
      <c r="B70" s="26" t="s">
        <v>59</v>
      </c>
      <c r="C70" s="386" t="s">
        <v>357</v>
      </c>
      <c r="D70" s="386" t="s">
        <v>357</v>
      </c>
      <c r="E70" s="386" t="s">
        <v>357</v>
      </c>
      <c r="F70" s="386" t="s">
        <v>357</v>
      </c>
      <c r="G70" s="386" t="s">
        <v>357</v>
      </c>
      <c r="H70" s="386" t="s">
        <v>357</v>
      </c>
      <c r="I70" s="386" t="s">
        <v>357</v>
      </c>
      <c r="J70" s="386" t="s">
        <v>357</v>
      </c>
      <c r="K70" s="386" t="s">
        <v>357</v>
      </c>
      <c r="L70" s="386" t="s">
        <v>357</v>
      </c>
      <c r="M70" s="386" t="s">
        <v>357</v>
      </c>
      <c r="N70" s="386" t="s">
        <v>357</v>
      </c>
      <c r="P70" s="203"/>
      <c r="Q70" s="12"/>
      <c r="R70" s="203"/>
      <c r="S70" s="203"/>
    </row>
    <row r="72" spans="2:19" ht="15" customHeight="1" x14ac:dyDescent="0.25">
      <c r="B72" s="262" t="s">
        <v>67</v>
      </c>
    </row>
    <row r="73" spans="2:19" ht="15" customHeight="1" x14ac:dyDescent="0.25">
      <c r="B73" s="263" t="s">
        <v>360</v>
      </c>
    </row>
    <row r="74" spans="2:19" ht="15" customHeight="1" x14ac:dyDescent="0.25">
      <c r="B74" s="263" t="s">
        <v>326</v>
      </c>
    </row>
    <row r="75" spans="2:19" ht="24" customHeight="1" x14ac:dyDescent="0.25">
      <c r="B75" s="507" t="s">
        <v>367</v>
      </c>
      <c r="C75" s="507"/>
      <c r="D75" s="507"/>
      <c r="E75" s="507"/>
      <c r="F75" s="507"/>
      <c r="G75" s="507"/>
      <c r="H75" s="507"/>
      <c r="I75" s="507"/>
      <c r="J75" s="507"/>
      <c r="K75" s="507"/>
      <c r="L75" s="507"/>
      <c r="M75" s="507"/>
      <c r="N75" s="507"/>
      <c r="O75" s="503"/>
      <c r="P75" s="503"/>
      <c r="Q75" s="503"/>
    </row>
    <row r="76" spans="2:19" ht="15" customHeight="1" x14ac:dyDescent="0.2">
      <c r="B76" s="499"/>
      <c r="C76" s="500"/>
      <c r="D76" s="501"/>
      <c r="E76" s="501"/>
      <c r="F76" s="500"/>
      <c r="G76" s="500"/>
      <c r="H76" s="500"/>
      <c r="I76" s="501"/>
      <c r="J76" s="501"/>
      <c r="K76" s="500"/>
      <c r="L76" s="500"/>
      <c r="M76" s="500"/>
      <c r="N76" s="501"/>
      <c r="O76" s="501"/>
      <c r="P76" s="500"/>
      <c r="Q76" s="500"/>
    </row>
    <row r="77" spans="2:19" ht="15" customHeight="1" x14ac:dyDescent="0.2">
      <c r="B77" s="502" t="s">
        <v>365</v>
      </c>
      <c r="C77" s="501"/>
      <c r="D77" s="501"/>
      <c r="E77" s="501"/>
      <c r="F77" s="501"/>
      <c r="G77" s="501"/>
      <c r="H77" s="501"/>
      <c r="I77" s="501"/>
      <c r="J77" s="501"/>
      <c r="K77" s="501"/>
      <c r="L77" s="501"/>
      <c r="M77" s="501"/>
      <c r="N77" s="501"/>
      <c r="O77" s="501"/>
      <c r="P77" s="501"/>
      <c r="Q77" s="501"/>
    </row>
  </sheetData>
  <mergeCells count="6">
    <mergeCell ref="B75:N75"/>
    <mergeCell ref="B4:B5"/>
    <mergeCell ref="C4:E4"/>
    <mergeCell ref="F4:H4"/>
    <mergeCell ref="I4:K4"/>
    <mergeCell ref="L4:N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619C8-B732-4BD3-A7F9-6FD5D9E8E4F4}">
  <sheetPr>
    <tabColor theme="3" tint="0.79998168889431442"/>
  </sheetPr>
  <dimension ref="B2:N78"/>
  <sheetViews>
    <sheetView showGridLines="0" workbookViewId="0">
      <selection activeCell="B1" sqref="B1"/>
    </sheetView>
  </sheetViews>
  <sheetFormatPr baseColWidth="10" defaultColWidth="10.5703125" defaultRowHeight="15" customHeight="1" x14ac:dyDescent="0.25"/>
  <cols>
    <col min="1" max="1" width="2.140625" style="10" customWidth="1"/>
    <col min="2" max="2" width="41.140625" style="10" customWidth="1"/>
    <col min="3" max="14" width="10.5703125" style="10"/>
    <col min="15" max="15" width="11.42578125" style="10" customWidth="1"/>
    <col min="16" max="16" width="10.5703125" style="10"/>
    <col min="17" max="17" width="16.7109375" style="10" bestFit="1" customWidth="1"/>
    <col min="18" max="16384" width="10.5703125" style="10"/>
  </cols>
  <sheetData>
    <row r="2" spans="2:14" s="12" customFormat="1" ht="15" customHeight="1" x14ac:dyDescent="0.25">
      <c r="B2" s="9" t="s">
        <v>282</v>
      </c>
    </row>
    <row r="4" spans="2:14" ht="15" customHeight="1" x14ac:dyDescent="0.25">
      <c r="B4" s="505" t="s">
        <v>68</v>
      </c>
      <c r="C4" s="511" t="s">
        <v>69</v>
      </c>
      <c r="D4" s="511"/>
      <c r="E4" s="511"/>
      <c r="F4" s="511" t="s">
        <v>70</v>
      </c>
      <c r="G4" s="511"/>
      <c r="H4" s="511"/>
      <c r="I4" s="512" t="s">
        <v>71</v>
      </c>
      <c r="J4" s="512"/>
      <c r="K4" s="512"/>
      <c r="L4" s="511" t="s">
        <v>72</v>
      </c>
      <c r="M4" s="511"/>
      <c r="N4" s="511"/>
    </row>
    <row r="5" spans="2:14" ht="15" customHeight="1" x14ac:dyDescent="0.25">
      <c r="B5" s="505"/>
      <c r="C5" s="248" t="s">
        <v>73</v>
      </c>
      <c r="D5" s="242" t="s">
        <v>74</v>
      </c>
      <c r="E5" s="243" t="s">
        <v>75</v>
      </c>
      <c r="F5" s="242" t="s">
        <v>73</v>
      </c>
      <c r="G5" s="243" t="s">
        <v>74</v>
      </c>
      <c r="H5" s="243" t="s">
        <v>75</v>
      </c>
      <c r="I5" s="243" t="s">
        <v>73</v>
      </c>
      <c r="J5" s="243" t="s">
        <v>74</v>
      </c>
      <c r="K5" s="243" t="s">
        <v>75</v>
      </c>
      <c r="L5" s="242" t="s">
        <v>73</v>
      </c>
      <c r="M5" s="243" t="s">
        <v>74</v>
      </c>
      <c r="N5" s="243" t="s">
        <v>75</v>
      </c>
    </row>
    <row r="6" spans="2:14" ht="15" customHeight="1" x14ac:dyDescent="0.2">
      <c r="B6" s="6" t="s">
        <v>266</v>
      </c>
      <c r="C6" s="33">
        <v>484674</v>
      </c>
      <c r="D6" s="85">
        <v>58.9</v>
      </c>
      <c r="E6" s="85">
        <v>41.1</v>
      </c>
      <c r="F6" s="17">
        <v>154071</v>
      </c>
      <c r="G6" s="80">
        <v>58.6</v>
      </c>
      <c r="H6" s="80">
        <v>41.4</v>
      </c>
      <c r="I6" s="17">
        <v>330603</v>
      </c>
      <c r="J6" s="80">
        <v>59</v>
      </c>
      <c r="K6" s="80">
        <v>41</v>
      </c>
      <c r="L6" s="17">
        <v>48909</v>
      </c>
      <c r="M6" s="80">
        <v>63.5</v>
      </c>
      <c r="N6" s="80">
        <v>36.5</v>
      </c>
    </row>
    <row r="7" spans="2:14" ht="15" customHeight="1" x14ac:dyDescent="0.2">
      <c r="B7" s="6" t="s">
        <v>150</v>
      </c>
      <c r="C7" s="33">
        <v>458829</v>
      </c>
      <c r="D7" s="85">
        <v>58.8</v>
      </c>
      <c r="E7" s="85">
        <v>41.2</v>
      </c>
      <c r="F7" s="17">
        <v>148371</v>
      </c>
      <c r="G7" s="80">
        <v>58.4</v>
      </c>
      <c r="H7" s="80">
        <v>41.6</v>
      </c>
      <c r="I7" s="17">
        <v>310458</v>
      </c>
      <c r="J7" s="80">
        <v>58.9</v>
      </c>
      <c r="K7" s="80">
        <v>41.1</v>
      </c>
      <c r="L7" s="17">
        <v>47509</v>
      </c>
      <c r="M7" s="80">
        <v>63.6</v>
      </c>
      <c r="N7" s="80">
        <v>36.4</v>
      </c>
    </row>
    <row r="8" spans="2:14" ht="15" customHeight="1" x14ac:dyDescent="0.25">
      <c r="B8" s="52" t="s">
        <v>3</v>
      </c>
      <c r="C8" s="25">
        <v>26280</v>
      </c>
      <c r="D8" s="81">
        <v>59.6</v>
      </c>
      <c r="E8" s="82">
        <v>40.4</v>
      </c>
      <c r="F8" s="21">
        <v>9302</v>
      </c>
      <c r="G8" s="82">
        <v>60.8</v>
      </c>
      <c r="H8" s="82">
        <v>39.200000000000003</v>
      </c>
      <c r="I8" s="21">
        <v>16978</v>
      </c>
      <c r="J8" s="82">
        <v>58.9</v>
      </c>
      <c r="K8" s="82">
        <v>41.1</v>
      </c>
      <c r="L8" s="21">
        <v>2879</v>
      </c>
      <c r="M8" s="82">
        <v>65.5</v>
      </c>
      <c r="N8" s="82">
        <v>34.5</v>
      </c>
    </row>
    <row r="9" spans="2:14" ht="15" customHeight="1" x14ac:dyDescent="0.25">
      <c r="B9" s="52" t="s">
        <v>4</v>
      </c>
      <c r="C9" s="25">
        <v>6667</v>
      </c>
      <c r="D9" s="81">
        <v>71.099999999999994</v>
      </c>
      <c r="E9" s="82">
        <v>28.9</v>
      </c>
      <c r="F9" s="21">
        <v>1832</v>
      </c>
      <c r="G9" s="82">
        <v>67.7</v>
      </c>
      <c r="H9" s="82">
        <v>32.299999999999997</v>
      </c>
      <c r="I9" s="21">
        <v>4835</v>
      </c>
      <c r="J9" s="82">
        <v>72.3</v>
      </c>
      <c r="K9" s="82">
        <v>27.7</v>
      </c>
      <c r="L9" s="21">
        <v>620</v>
      </c>
      <c r="M9" s="82">
        <v>68.5</v>
      </c>
      <c r="N9" s="82">
        <v>31.5</v>
      </c>
    </row>
    <row r="10" spans="2:14" ht="15" customHeight="1" x14ac:dyDescent="0.25">
      <c r="B10" s="52" t="s">
        <v>5</v>
      </c>
      <c r="C10" s="25">
        <v>3249</v>
      </c>
      <c r="D10" s="81">
        <v>55.8</v>
      </c>
      <c r="E10" s="82">
        <v>44.2</v>
      </c>
      <c r="F10" s="21">
        <v>648</v>
      </c>
      <c r="G10" s="82">
        <v>57.1</v>
      </c>
      <c r="H10" s="82">
        <v>42.9</v>
      </c>
      <c r="I10" s="21">
        <v>2601</v>
      </c>
      <c r="J10" s="82">
        <v>55.5</v>
      </c>
      <c r="K10" s="82">
        <v>44.5</v>
      </c>
      <c r="L10" s="21">
        <v>392</v>
      </c>
      <c r="M10" s="82">
        <v>53.8</v>
      </c>
      <c r="N10" s="82">
        <v>46.2</v>
      </c>
    </row>
    <row r="11" spans="2:14" ht="15" customHeight="1" x14ac:dyDescent="0.25">
      <c r="B11" s="52" t="s">
        <v>6</v>
      </c>
      <c r="C11" s="25">
        <v>42768</v>
      </c>
      <c r="D11" s="81">
        <v>51.1</v>
      </c>
      <c r="E11" s="82">
        <v>48.9</v>
      </c>
      <c r="F11" s="21">
        <v>13316</v>
      </c>
      <c r="G11" s="82">
        <v>50.6</v>
      </c>
      <c r="H11" s="82">
        <v>49.4</v>
      </c>
      <c r="I11" s="21">
        <v>29452</v>
      </c>
      <c r="J11" s="82">
        <v>51.3</v>
      </c>
      <c r="K11" s="82">
        <v>48.7</v>
      </c>
      <c r="L11" s="21">
        <v>5636</v>
      </c>
      <c r="M11" s="82">
        <v>61.1</v>
      </c>
      <c r="N11" s="82">
        <v>38.9</v>
      </c>
    </row>
    <row r="12" spans="2:14" ht="15" customHeight="1" x14ac:dyDescent="0.25">
      <c r="B12" s="52" t="s">
        <v>7</v>
      </c>
      <c r="C12" s="25">
        <v>10689</v>
      </c>
      <c r="D12" s="81">
        <v>61.6</v>
      </c>
      <c r="E12" s="82">
        <v>38.4</v>
      </c>
      <c r="F12" s="21">
        <v>4840</v>
      </c>
      <c r="G12" s="82">
        <v>61.4</v>
      </c>
      <c r="H12" s="82">
        <v>38.6</v>
      </c>
      <c r="I12" s="21">
        <v>5849</v>
      </c>
      <c r="J12" s="82">
        <v>61.8</v>
      </c>
      <c r="K12" s="82">
        <v>38.200000000000003</v>
      </c>
      <c r="L12" s="21">
        <v>1189</v>
      </c>
      <c r="M12" s="82">
        <v>60.7</v>
      </c>
      <c r="N12" s="82">
        <v>39.299999999999997</v>
      </c>
    </row>
    <row r="13" spans="2:14" ht="15" customHeight="1" x14ac:dyDescent="0.25">
      <c r="B13" s="52" t="s">
        <v>8</v>
      </c>
      <c r="C13" s="25">
        <v>1972</v>
      </c>
      <c r="D13" s="81">
        <v>55.7</v>
      </c>
      <c r="E13" s="82">
        <v>44.3</v>
      </c>
      <c r="F13" s="21">
        <v>804</v>
      </c>
      <c r="G13" s="82">
        <v>50</v>
      </c>
      <c r="H13" s="82">
        <v>50</v>
      </c>
      <c r="I13" s="21">
        <v>1168</v>
      </c>
      <c r="J13" s="82">
        <v>59.6</v>
      </c>
      <c r="K13" s="82">
        <v>40.4</v>
      </c>
      <c r="L13" s="21">
        <v>72</v>
      </c>
      <c r="M13" s="82">
        <v>68.099999999999994</v>
      </c>
      <c r="N13" s="82">
        <v>31.9</v>
      </c>
    </row>
    <row r="14" spans="2:14" ht="15" customHeight="1" x14ac:dyDescent="0.25">
      <c r="B14" s="52" t="s">
        <v>9</v>
      </c>
      <c r="C14" s="25">
        <v>4299</v>
      </c>
      <c r="D14" s="81">
        <v>57.7</v>
      </c>
      <c r="E14" s="82">
        <v>42.3</v>
      </c>
      <c r="F14" s="21">
        <v>1419</v>
      </c>
      <c r="G14" s="82">
        <v>55.3</v>
      </c>
      <c r="H14" s="82">
        <v>44.7</v>
      </c>
      <c r="I14" s="21">
        <v>2880</v>
      </c>
      <c r="J14" s="82">
        <v>59</v>
      </c>
      <c r="K14" s="82">
        <v>41</v>
      </c>
      <c r="L14" s="21">
        <v>473</v>
      </c>
      <c r="M14" s="82">
        <v>64.5</v>
      </c>
      <c r="N14" s="82">
        <v>35.5</v>
      </c>
    </row>
    <row r="15" spans="2:14" ht="15" customHeight="1" x14ac:dyDescent="0.25">
      <c r="B15" s="52" t="s">
        <v>10</v>
      </c>
      <c r="C15" s="25">
        <v>14211</v>
      </c>
      <c r="D15" s="81">
        <v>48.1</v>
      </c>
      <c r="E15" s="82">
        <v>51.9</v>
      </c>
      <c r="F15" s="21">
        <v>4901</v>
      </c>
      <c r="G15" s="82">
        <v>45.6</v>
      </c>
      <c r="H15" s="82">
        <v>54.4</v>
      </c>
      <c r="I15" s="21">
        <v>9310</v>
      </c>
      <c r="J15" s="82">
        <v>49.4</v>
      </c>
      <c r="K15" s="82">
        <v>50.6</v>
      </c>
      <c r="L15" s="21">
        <v>1014</v>
      </c>
      <c r="M15" s="82">
        <v>56.3</v>
      </c>
      <c r="N15" s="82">
        <v>43.7</v>
      </c>
    </row>
    <row r="16" spans="2:14" ht="15" customHeight="1" x14ac:dyDescent="0.25">
      <c r="B16" s="52" t="s">
        <v>11</v>
      </c>
      <c r="C16" s="25">
        <v>8162</v>
      </c>
      <c r="D16" s="81">
        <v>61.1</v>
      </c>
      <c r="E16" s="82">
        <v>38.9</v>
      </c>
      <c r="F16" s="21">
        <v>2575</v>
      </c>
      <c r="G16" s="82">
        <v>58.3</v>
      </c>
      <c r="H16" s="82">
        <v>41.7</v>
      </c>
      <c r="I16" s="21">
        <v>5587</v>
      </c>
      <c r="J16" s="82">
        <v>62.3</v>
      </c>
      <c r="K16" s="82">
        <v>37.700000000000003</v>
      </c>
      <c r="L16" s="21">
        <v>1302</v>
      </c>
      <c r="M16" s="82">
        <v>65.2</v>
      </c>
      <c r="N16" s="82">
        <v>34.799999999999997</v>
      </c>
    </row>
    <row r="17" spans="2:14" ht="15" customHeight="1" x14ac:dyDescent="0.25">
      <c r="B17" s="52" t="s">
        <v>12</v>
      </c>
      <c r="C17" s="25">
        <v>3032</v>
      </c>
      <c r="D17" s="81">
        <v>60</v>
      </c>
      <c r="E17" s="82">
        <v>40</v>
      </c>
      <c r="F17" s="21">
        <v>1018</v>
      </c>
      <c r="G17" s="82">
        <v>58.8</v>
      </c>
      <c r="H17" s="82">
        <v>41.2</v>
      </c>
      <c r="I17" s="21">
        <v>2014</v>
      </c>
      <c r="J17" s="82">
        <v>60.6</v>
      </c>
      <c r="K17" s="82">
        <v>39.4</v>
      </c>
      <c r="L17" s="21">
        <v>418</v>
      </c>
      <c r="M17" s="82">
        <v>68.2</v>
      </c>
      <c r="N17" s="82">
        <v>31.8</v>
      </c>
    </row>
    <row r="18" spans="2:14" ht="15" customHeight="1" x14ac:dyDescent="0.25">
      <c r="B18" s="52" t="s">
        <v>13</v>
      </c>
      <c r="C18" s="25">
        <v>21734</v>
      </c>
      <c r="D18" s="81">
        <v>56.8</v>
      </c>
      <c r="E18" s="82">
        <v>43.2</v>
      </c>
      <c r="F18" s="21">
        <v>5887</v>
      </c>
      <c r="G18" s="82">
        <v>56.7</v>
      </c>
      <c r="H18" s="82">
        <v>43.3</v>
      </c>
      <c r="I18" s="21">
        <v>15847</v>
      </c>
      <c r="J18" s="82">
        <v>56.9</v>
      </c>
      <c r="K18" s="82">
        <v>43.1</v>
      </c>
      <c r="L18" s="21">
        <v>1935</v>
      </c>
      <c r="M18" s="82">
        <v>60.6</v>
      </c>
      <c r="N18" s="82">
        <v>39.4</v>
      </c>
    </row>
    <row r="19" spans="2:14" ht="15" customHeight="1" x14ac:dyDescent="0.25">
      <c r="B19" s="52" t="s">
        <v>14</v>
      </c>
      <c r="C19" s="25">
        <v>8583</v>
      </c>
      <c r="D19" s="81">
        <v>61.9</v>
      </c>
      <c r="E19" s="82">
        <v>38.1</v>
      </c>
      <c r="F19" s="21">
        <v>2288</v>
      </c>
      <c r="G19" s="82">
        <v>63.2</v>
      </c>
      <c r="H19" s="82">
        <v>36.799999999999997</v>
      </c>
      <c r="I19" s="21">
        <v>6295</v>
      </c>
      <c r="J19" s="82">
        <v>61.5</v>
      </c>
      <c r="K19" s="82">
        <v>38.5</v>
      </c>
      <c r="L19" s="21">
        <v>1120</v>
      </c>
      <c r="M19" s="82">
        <v>69.2</v>
      </c>
      <c r="N19" s="82">
        <v>30.8</v>
      </c>
    </row>
    <row r="20" spans="2:14" ht="15" customHeight="1" x14ac:dyDescent="0.25">
      <c r="B20" s="52" t="s">
        <v>15</v>
      </c>
      <c r="C20" s="25">
        <v>7415</v>
      </c>
      <c r="D20" s="81">
        <v>63.5</v>
      </c>
      <c r="E20" s="82">
        <v>36.5</v>
      </c>
      <c r="F20" s="21">
        <v>1729</v>
      </c>
      <c r="G20" s="82">
        <v>63.1</v>
      </c>
      <c r="H20" s="82">
        <v>36.9</v>
      </c>
      <c r="I20" s="21">
        <v>5686</v>
      </c>
      <c r="J20" s="82">
        <v>63.7</v>
      </c>
      <c r="K20" s="82">
        <v>36.299999999999997</v>
      </c>
      <c r="L20" s="21">
        <v>593</v>
      </c>
      <c r="M20" s="82">
        <v>65.900000000000006</v>
      </c>
      <c r="N20" s="82">
        <v>34.1</v>
      </c>
    </row>
    <row r="21" spans="2:14" ht="15" customHeight="1" x14ac:dyDescent="0.25">
      <c r="B21" s="52" t="s">
        <v>16</v>
      </c>
      <c r="C21" s="25">
        <v>7227</v>
      </c>
      <c r="D21" s="81">
        <v>62.4</v>
      </c>
      <c r="E21" s="82">
        <v>37.6</v>
      </c>
      <c r="F21" s="21">
        <v>1755</v>
      </c>
      <c r="G21" s="82">
        <v>65.599999999999994</v>
      </c>
      <c r="H21" s="82">
        <v>34.4</v>
      </c>
      <c r="I21" s="21">
        <v>5472</v>
      </c>
      <c r="J21" s="82">
        <v>61.3</v>
      </c>
      <c r="K21" s="82">
        <v>38.700000000000003</v>
      </c>
      <c r="L21" s="21">
        <v>294</v>
      </c>
      <c r="M21" s="82">
        <v>71.8</v>
      </c>
      <c r="N21" s="82">
        <v>28.2</v>
      </c>
    </row>
    <row r="22" spans="2:14" ht="15" customHeight="1" x14ac:dyDescent="0.25">
      <c r="B22" s="52" t="s">
        <v>17</v>
      </c>
      <c r="C22" s="25">
        <v>1081</v>
      </c>
      <c r="D22" s="81">
        <v>68.7</v>
      </c>
      <c r="E22" s="82">
        <v>31.3</v>
      </c>
      <c r="F22" s="21">
        <v>231</v>
      </c>
      <c r="G22" s="82">
        <v>68</v>
      </c>
      <c r="H22" s="82">
        <v>32</v>
      </c>
      <c r="I22" s="21">
        <v>850</v>
      </c>
      <c r="J22" s="82">
        <v>68.900000000000006</v>
      </c>
      <c r="K22" s="82">
        <v>31.1</v>
      </c>
      <c r="L22" s="21">
        <v>85</v>
      </c>
      <c r="M22" s="82">
        <v>69.400000000000006</v>
      </c>
      <c r="N22" s="82">
        <v>30.6</v>
      </c>
    </row>
    <row r="23" spans="2:14" ht="15" customHeight="1" x14ac:dyDescent="0.25">
      <c r="B23" s="52" t="s">
        <v>19</v>
      </c>
      <c r="C23" s="25">
        <v>25231</v>
      </c>
      <c r="D23" s="81">
        <v>59.4</v>
      </c>
      <c r="E23" s="82">
        <v>40.6</v>
      </c>
      <c r="F23" s="21">
        <v>7174</v>
      </c>
      <c r="G23" s="82">
        <v>57</v>
      </c>
      <c r="H23" s="82">
        <v>43</v>
      </c>
      <c r="I23" s="21">
        <v>18057</v>
      </c>
      <c r="J23" s="82">
        <v>60.3</v>
      </c>
      <c r="K23" s="82">
        <v>39.700000000000003</v>
      </c>
      <c r="L23" s="21">
        <v>1740</v>
      </c>
      <c r="M23" s="82">
        <v>61.1</v>
      </c>
      <c r="N23" s="82">
        <v>38.9</v>
      </c>
    </row>
    <row r="24" spans="2:14" ht="15" customHeight="1" x14ac:dyDescent="0.25">
      <c r="B24" s="52" t="s">
        <v>20</v>
      </c>
      <c r="C24" s="25">
        <v>4241</v>
      </c>
      <c r="D24" s="81">
        <v>61.4</v>
      </c>
      <c r="E24" s="82">
        <v>38.6</v>
      </c>
      <c r="F24" s="21">
        <v>784</v>
      </c>
      <c r="G24" s="82">
        <v>59.3</v>
      </c>
      <c r="H24" s="82">
        <v>40.700000000000003</v>
      </c>
      <c r="I24" s="21">
        <v>3457</v>
      </c>
      <c r="J24" s="82">
        <v>61.9</v>
      </c>
      <c r="K24" s="82">
        <v>38.1</v>
      </c>
      <c r="L24" s="21">
        <v>272</v>
      </c>
      <c r="M24" s="82">
        <v>66.5</v>
      </c>
      <c r="N24" s="82">
        <v>33.5</v>
      </c>
    </row>
    <row r="25" spans="2:14" ht="15" customHeight="1" x14ac:dyDescent="0.25">
      <c r="B25" s="52" t="s">
        <v>21</v>
      </c>
      <c r="C25" s="25">
        <v>8216</v>
      </c>
      <c r="D25" s="81">
        <v>64.099999999999994</v>
      </c>
      <c r="E25" s="82">
        <v>35.9</v>
      </c>
      <c r="F25" s="21">
        <v>2008</v>
      </c>
      <c r="G25" s="82">
        <v>59.3</v>
      </c>
      <c r="H25" s="82">
        <v>40.700000000000003</v>
      </c>
      <c r="I25" s="21">
        <v>6208</v>
      </c>
      <c r="J25" s="82">
        <v>65.7</v>
      </c>
      <c r="K25" s="82">
        <v>34.299999999999997</v>
      </c>
      <c r="L25" s="21">
        <v>485</v>
      </c>
      <c r="M25" s="82">
        <v>68.2</v>
      </c>
      <c r="N25" s="82">
        <v>31.8</v>
      </c>
    </row>
    <row r="26" spans="2:14" ht="15" customHeight="1" x14ac:dyDescent="0.25">
      <c r="B26" s="52" t="s">
        <v>22</v>
      </c>
      <c r="C26" s="25">
        <v>1283</v>
      </c>
      <c r="D26" s="81">
        <v>35.6</v>
      </c>
      <c r="E26" s="82">
        <v>64.400000000000006</v>
      </c>
      <c r="F26" s="21">
        <v>385</v>
      </c>
      <c r="G26" s="82">
        <v>34.799999999999997</v>
      </c>
      <c r="H26" s="82">
        <v>65.2</v>
      </c>
      <c r="I26" s="21">
        <v>898</v>
      </c>
      <c r="J26" s="82">
        <v>36</v>
      </c>
      <c r="K26" s="82">
        <v>64</v>
      </c>
      <c r="L26" s="21">
        <v>68</v>
      </c>
      <c r="M26" s="82">
        <v>42.6</v>
      </c>
      <c r="N26" s="82">
        <v>57.4</v>
      </c>
    </row>
    <row r="27" spans="2:14" ht="15" customHeight="1" x14ac:dyDescent="0.25">
      <c r="B27" s="52" t="s">
        <v>23</v>
      </c>
      <c r="C27" s="25">
        <v>2569</v>
      </c>
      <c r="D27" s="81">
        <v>70.5</v>
      </c>
      <c r="E27" s="82">
        <v>29.5</v>
      </c>
      <c r="F27" s="21">
        <v>561</v>
      </c>
      <c r="G27" s="82">
        <v>64.900000000000006</v>
      </c>
      <c r="H27" s="82">
        <v>35.1</v>
      </c>
      <c r="I27" s="21">
        <v>2008</v>
      </c>
      <c r="J27" s="82">
        <v>72.099999999999994</v>
      </c>
      <c r="K27" s="82">
        <v>27.9</v>
      </c>
      <c r="L27" s="21">
        <v>448</v>
      </c>
      <c r="M27" s="82">
        <v>77.2</v>
      </c>
      <c r="N27" s="82">
        <v>22.8</v>
      </c>
    </row>
    <row r="28" spans="2:14" ht="15" customHeight="1" x14ac:dyDescent="0.25">
      <c r="B28" s="52" t="s">
        <v>24</v>
      </c>
      <c r="C28" s="25">
        <v>2094</v>
      </c>
      <c r="D28" s="81">
        <v>56.7</v>
      </c>
      <c r="E28" s="82">
        <v>43.3</v>
      </c>
      <c r="F28" s="21">
        <v>595</v>
      </c>
      <c r="G28" s="82">
        <v>56</v>
      </c>
      <c r="H28" s="82">
        <v>44</v>
      </c>
      <c r="I28" s="21">
        <v>1499</v>
      </c>
      <c r="J28" s="82">
        <v>57</v>
      </c>
      <c r="K28" s="82">
        <v>43</v>
      </c>
      <c r="L28" s="21">
        <v>186</v>
      </c>
      <c r="M28" s="82">
        <v>63.4</v>
      </c>
      <c r="N28" s="82">
        <v>36.6</v>
      </c>
    </row>
    <row r="29" spans="2:14" ht="15" customHeight="1" x14ac:dyDescent="0.25">
      <c r="B29" s="52" t="s">
        <v>25</v>
      </c>
      <c r="C29" s="25">
        <v>14388</v>
      </c>
      <c r="D29" s="81">
        <v>58.7</v>
      </c>
      <c r="E29" s="82">
        <v>41.3</v>
      </c>
      <c r="F29" s="21">
        <v>4414</v>
      </c>
      <c r="G29" s="82">
        <v>58.5</v>
      </c>
      <c r="H29" s="82">
        <v>41.5</v>
      </c>
      <c r="I29" s="21">
        <v>9974</v>
      </c>
      <c r="J29" s="82">
        <v>58.8</v>
      </c>
      <c r="K29" s="82">
        <v>41.2</v>
      </c>
      <c r="L29" s="21">
        <v>1646</v>
      </c>
      <c r="M29" s="82">
        <v>62.9</v>
      </c>
      <c r="N29" s="82">
        <v>37.1</v>
      </c>
    </row>
    <row r="30" spans="2:14" ht="15" customHeight="1" x14ac:dyDescent="0.25">
      <c r="B30" s="52" t="s">
        <v>26</v>
      </c>
      <c r="C30" s="25">
        <v>1556</v>
      </c>
      <c r="D30" s="81">
        <v>48.2</v>
      </c>
      <c r="E30" s="82">
        <v>51.8</v>
      </c>
      <c r="F30" s="21">
        <v>480</v>
      </c>
      <c r="G30" s="82">
        <v>51.5</v>
      </c>
      <c r="H30" s="82">
        <v>48.5</v>
      </c>
      <c r="I30" s="21">
        <v>1076</v>
      </c>
      <c r="J30" s="82">
        <v>46.7</v>
      </c>
      <c r="K30" s="82">
        <v>53.3</v>
      </c>
      <c r="L30" s="21">
        <v>139</v>
      </c>
      <c r="M30" s="82">
        <v>53.2</v>
      </c>
      <c r="N30" s="82">
        <v>46.8</v>
      </c>
    </row>
    <row r="31" spans="2:14" ht="15" customHeight="1" x14ac:dyDescent="0.25">
      <c r="B31" s="52" t="s">
        <v>27</v>
      </c>
      <c r="C31" s="25">
        <v>2262</v>
      </c>
      <c r="D31" s="81">
        <v>63.7</v>
      </c>
      <c r="E31" s="82">
        <v>36.299999999999997</v>
      </c>
      <c r="F31" s="21">
        <v>523</v>
      </c>
      <c r="G31" s="82">
        <v>68.599999999999994</v>
      </c>
      <c r="H31" s="82">
        <v>31.4</v>
      </c>
      <c r="I31" s="21">
        <v>1739</v>
      </c>
      <c r="J31" s="82">
        <v>62.2</v>
      </c>
      <c r="K31" s="82">
        <v>37.799999999999997</v>
      </c>
      <c r="L31" s="21">
        <v>356</v>
      </c>
      <c r="M31" s="82">
        <v>64.900000000000006</v>
      </c>
      <c r="N31" s="82">
        <v>35.1</v>
      </c>
    </row>
    <row r="32" spans="2:14" ht="15" customHeight="1" x14ac:dyDescent="0.25">
      <c r="B32" s="52" t="s">
        <v>28</v>
      </c>
      <c r="C32" s="25">
        <v>9048</v>
      </c>
      <c r="D32" s="81">
        <v>69.8</v>
      </c>
      <c r="E32" s="82">
        <v>30.2</v>
      </c>
      <c r="F32" s="21">
        <v>2876</v>
      </c>
      <c r="G32" s="82">
        <v>70.599999999999994</v>
      </c>
      <c r="H32" s="82">
        <v>29.4</v>
      </c>
      <c r="I32" s="21">
        <v>6172</v>
      </c>
      <c r="J32" s="82">
        <v>69.5</v>
      </c>
      <c r="K32" s="82">
        <v>30.5</v>
      </c>
      <c r="L32" s="23">
        <v>406</v>
      </c>
      <c r="M32" s="23">
        <v>71.7</v>
      </c>
      <c r="N32" s="23">
        <v>28.3</v>
      </c>
    </row>
    <row r="33" spans="2:14" ht="15" customHeight="1" x14ac:dyDescent="0.25">
      <c r="B33" s="52" t="s">
        <v>29</v>
      </c>
      <c r="C33" s="25">
        <v>8231</v>
      </c>
      <c r="D33" s="81">
        <v>69.2</v>
      </c>
      <c r="E33" s="82">
        <v>30.8</v>
      </c>
      <c r="F33" s="21">
        <v>2187</v>
      </c>
      <c r="G33" s="82">
        <v>69.099999999999994</v>
      </c>
      <c r="H33" s="82">
        <v>30.9</v>
      </c>
      <c r="I33" s="21">
        <v>6044</v>
      </c>
      <c r="J33" s="82">
        <v>69.2</v>
      </c>
      <c r="K33" s="82">
        <v>30.8</v>
      </c>
      <c r="L33" s="21">
        <v>1026</v>
      </c>
      <c r="M33" s="82">
        <v>73.599999999999994</v>
      </c>
      <c r="N33" s="82">
        <v>26.4</v>
      </c>
    </row>
    <row r="34" spans="2:14" ht="15" customHeight="1" x14ac:dyDescent="0.25">
      <c r="B34" s="52" t="s">
        <v>30</v>
      </c>
      <c r="C34" s="25">
        <v>83231</v>
      </c>
      <c r="D34" s="81">
        <v>53.2</v>
      </c>
      <c r="E34" s="82">
        <v>46.8</v>
      </c>
      <c r="F34" s="21">
        <v>32742</v>
      </c>
      <c r="G34" s="82">
        <v>53.9</v>
      </c>
      <c r="H34" s="82">
        <v>46.1</v>
      </c>
      <c r="I34" s="21">
        <v>50489</v>
      </c>
      <c r="J34" s="82">
        <v>52.8</v>
      </c>
      <c r="K34" s="82">
        <v>47.2</v>
      </c>
      <c r="L34" s="21">
        <v>8639</v>
      </c>
      <c r="M34" s="82">
        <v>56.8</v>
      </c>
      <c r="N34" s="82">
        <v>43.2</v>
      </c>
    </row>
    <row r="35" spans="2:14" ht="15" customHeight="1" x14ac:dyDescent="0.25">
      <c r="B35" s="52" t="s">
        <v>303</v>
      </c>
      <c r="C35" s="25">
        <v>2228</v>
      </c>
      <c r="D35" s="81">
        <v>58.9</v>
      </c>
      <c r="E35" s="82">
        <v>41.1</v>
      </c>
      <c r="F35" s="21">
        <v>1086</v>
      </c>
      <c r="G35" s="82">
        <v>59.2</v>
      </c>
      <c r="H35" s="82">
        <v>40.799999999999997</v>
      </c>
      <c r="I35" s="21">
        <v>1142</v>
      </c>
      <c r="J35" s="82">
        <v>58.7</v>
      </c>
      <c r="K35" s="82">
        <v>41.3</v>
      </c>
      <c r="L35" s="21">
        <v>127</v>
      </c>
      <c r="M35" s="82">
        <v>70.099999999999994</v>
      </c>
      <c r="N35" s="82">
        <v>29.9</v>
      </c>
    </row>
    <row r="36" spans="2:14" ht="15" customHeight="1" x14ac:dyDescent="0.25">
      <c r="B36" s="52" t="s">
        <v>31</v>
      </c>
      <c r="C36" s="25">
        <v>15908</v>
      </c>
      <c r="D36" s="81">
        <v>57.4</v>
      </c>
      <c r="E36" s="82">
        <v>42.6</v>
      </c>
      <c r="F36" s="21">
        <v>5818</v>
      </c>
      <c r="G36" s="82">
        <v>57.5</v>
      </c>
      <c r="H36" s="82">
        <v>42.5</v>
      </c>
      <c r="I36" s="21">
        <v>10090</v>
      </c>
      <c r="J36" s="82">
        <v>57.4</v>
      </c>
      <c r="K36" s="82">
        <v>42.6</v>
      </c>
      <c r="L36" s="21">
        <v>1579</v>
      </c>
      <c r="M36" s="82">
        <v>61.6</v>
      </c>
      <c r="N36" s="82">
        <v>38.4</v>
      </c>
    </row>
    <row r="37" spans="2:14" ht="15" customHeight="1" x14ac:dyDescent="0.25">
      <c r="B37" s="52" t="s">
        <v>32</v>
      </c>
      <c r="C37" s="25">
        <v>2362</v>
      </c>
      <c r="D37" s="81">
        <v>74.599999999999994</v>
      </c>
      <c r="E37" s="82">
        <v>25.4</v>
      </c>
      <c r="F37" s="21">
        <v>761</v>
      </c>
      <c r="G37" s="82">
        <v>75.599999999999994</v>
      </c>
      <c r="H37" s="82">
        <v>24.4</v>
      </c>
      <c r="I37" s="21">
        <v>1601</v>
      </c>
      <c r="J37" s="82">
        <v>74.2</v>
      </c>
      <c r="K37" s="82">
        <v>25.8</v>
      </c>
      <c r="L37" s="21">
        <v>271</v>
      </c>
      <c r="M37" s="82">
        <v>80.400000000000006</v>
      </c>
      <c r="N37" s="82">
        <v>19.600000000000001</v>
      </c>
    </row>
    <row r="38" spans="2:14" ht="15" customHeight="1" x14ac:dyDescent="0.25">
      <c r="B38" s="52" t="s">
        <v>33</v>
      </c>
      <c r="C38" s="25">
        <v>6032</v>
      </c>
      <c r="D38" s="81">
        <v>72</v>
      </c>
      <c r="E38" s="82">
        <v>28</v>
      </c>
      <c r="F38" s="21">
        <v>1852</v>
      </c>
      <c r="G38" s="82">
        <v>72.7</v>
      </c>
      <c r="H38" s="82">
        <v>27.3</v>
      </c>
      <c r="I38" s="21">
        <v>4180</v>
      </c>
      <c r="J38" s="82">
        <v>71.7</v>
      </c>
      <c r="K38" s="82">
        <v>28.3</v>
      </c>
      <c r="L38" s="21">
        <v>638</v>
      </c>
      <c r="M38" s="82">
        <v>75.2</v>
      </c>
      <c r="N38" s="82">
        <v>24.8</v>
      </c>
    </row>
    <row r="39" spans="2:14" ht="15" customHeight="1" x14ac:dyDescent="0.25">
      <c r="B39" s="52" t="s">
        <v>34</v>
      </c>
      <c r="C39" s="25">
        <v>4343</v>
      </c>
      <c r="D39" s="81">
        <v>49.8</v>
      </c>
      <c r="E39" s="82">
        <v>50.2</v>
      </c>
      <c r="F39" s="21">
        <v>1660</v>
      </c>
      <c r="G39" s="82">
        <v>44.3</v>
      </c>
      <c r="H39" s="82">
        <v>55.7</v>
      </c>
      <c r="I39" s="21">
        <v>2683</v>
      </c>
      <c r="J39" s="82">
        <v>53.3</v>
      </c>
      <c r="K39" s="82">
        <v>46.7</v>
      </c>
      <c r="L39" s="21">
        <v>301</v>
      </c>
      <c r="M39" s="82">
        <v>62.5</v>
      </c>
      <c r="N39" s="82">
        <v>37.5</v>
      </c>
    </row>
    <row r="40" spans="2:14" ht="15" customHeight="1" x14ac:dyDescent="0.25">
      <c r="B40" s="52" t="s">
        <v>35</v>
      </c>
      <c r="C40" s="25">
        <v>6806</v>
      </c>
      <c r="D40" s="81">
        <v>61.1</v>
      </c>
      <c r="E40" s="82">
        <v>38.9</v>
      </c>
      <c r="F40" s="21">
        <v>2190</v>
      </c>
      <c r="G40" s="82">
        <v>66.5</v>
      </c>
      <c r="H40" s="82">
        <v>33.5</v>
      </c>
      <c r="I40" s="21">
        <v>4616</v>
      </c>
      <c r="J40" s="82">
        <v>58.6</v>
      </c>
      <c r="K40" s="82">
        <v>41.4</v>
      </c>
      <c r="L40" s="21">
        <v>577</v>
      </c>
      <c r="M40" s="82">
        <v>64.3</v>
      </c>
      <c r="N40" s="82">
        <v>35.700000000000003</v>
      </c>
    </row>
    <row r="41" spans="2:14" ht="15" customHeight="1" x14ac:dyDescent="0.25">
      <c r="B41" s="52" t="s">
        <v>36</v>
      </c>
      <c r="C41" s="25">
        <v>5961</v>
      </c>
      <c r="D41" s="81">
        <v>79.7</v>
      </c>
      <c r="E41" s="82">
        <v>20.3</v>
      </c>
      <c r="F41" s="21">
        <v>2271</v>
      </c>
      <c r="G41" s="82">
        <v>79.7</v>
      </c>
      <c r="H41" s="82">
        <v>20.3</v>
      </c>
      <c r="I41" s="21">
        <v>3690</v>
      </c>
      <c r="J41" s="82">
        <v>79.7</v>
      </c>
      <c r="K41" s="82">
        <v>20.3</v>
      </c>
      <c r="L41" s="21">
        <v>674</v>
      </c>
      <c r="M41" s="82">
        <v>81.599999999999994</v>
      </c>
      <c r="N41" s="82">
        <v>18.399999999999999</v>
      </c>
    </row>
    <row r="42" spans="2:14" ht="15" customHeight="1" x14ac:dyDescent="0.25">
      <c r="B42" s="52" t="s">
        <v>37</v>
      </c>
      <c r="C42" s="25">
        <v>3699</v>
      </c>
      <c r="D42" s="81">
        <v>65</v>
      </c>
      <c r="E42" s="82">
        <v>35</v>
      </c>
      <c r="F42" s="21">
        <v>451</v>
      </c>
      <c r="G42" s="82">
        <v>54.5</v>
      </c>
      <c r="H42" s="82">
        <v>45.5</v>
      </c>
      <c r="I42" s="21">
        <v>3248</v>
      </c>
      <c r="J42" s="82">
        <v>66.400000000000006</v>
      </c>
      <c r="K42" s="82">
        <v>33.6</v>
      </c>
      <c r="L42" s="21">
        <v>266</v>
      </c>
      <c r="M42" s="82">
        <v>71.099999999999994</v>
      </c>
      <c r="N42" s="82">
        <v>28.9</v>
      </c>
    </row>
    <row r="43" spans="2:14" ht="15" customHeight="1" x14ac:dyDescent="0.25">
      <c r="B43" s="52" t="s">
        <v>38</v>
      </c>
      <c r="C43" s="25">
        <v>11380</v>
      </c>
      <c r="D43" s="81">
        <v>78</v>
      </c>
      <c r="E43" s="82">
        <v>22</v>
      </c>
      <c r="F43" s="21">
        <v>5200</v>
      </c>
      <c r="G43" s="82">
        <v>78.900000000000006</v>
      </c>
      <c r="H43" s="82">
        <v>21.1</v>
      </c>
      <c r="I43" s="21">
        <v>6180</v>
      </c>
      <c r="J43" s="82">
        <v>77.3</v>
      </c>
      <c r="K43" s="82">
        <v>22.7</v>
      </c>
      <c r="L43" s="21">
        <v>1506</v>
      </c>
      <c r="M43" s="82">
        <v>79.900000000000006</v>
      </c>
      <c r="N43" s="82">
        <v>20.100000000000001</v>
      </c>
    </row>
    <row r="44" spans="2:14" ht="15" customHeight="1" x14ac:dyDescent="0.25">
      <c r="B44" s="52" t="s">
        <v>39</v>
      </c>
      <c r="C44" s="25">
        <v>2546</v>
      </c>
      <c r="D44" s="81">
        <v>52.3</v>
      </c>
      <c r="E44" s="82">
        <v>47.7</v>
      </c>
      <c r="F44" s="21">
        <v>878</v>
      </c>
      <c r="G44" s="82">
        <v>57.7</v>
      </c>
      <c r="H44" s="82">
        <v>42.3</v>
      </c>
      <c r="I44" s="21">
        <v>1668</v>
      </c>
      <c r="J44" s="82">
        <v>49.4</v>
      </c>
      <c r="K44" s="82">
        <v>50.6</v>
      </c>
      <c r="L44" s="21">
        <v>336</v>
      </c>
      <c r="M44" s="82">
        <v>55.4</v>
      </c>
      <c r="N44" s="82">
        <v>44.6</v>
      </c>
    </row>
    <row r="45" spans="2:14" ht="15" customHeight="1" x14ac:dyDescent="0.25">
      <c r="B45" s="52" t="s">
        <v>40</v>
      </c>
      <c r="C45" s="25">
        <v>9253</v>
      </c>
      <c r="D45" s="81">
        <v>56.6</v>
      </c>
      <c r="E45" s="82">
        <v>43.4</v>
      </c>
      <c r="F45" s="21">
        <v>1831</v>
      </c>
      <c r="G45" s="82">
        <v>57.6</v>
      </c>
      <c r="H45" s="82">
        <v>42.4</v>
      </c>
      <c r="I45" s="21">
        <v>7422</v>
      </c>
      <c r="J45" s="82">
        <v>56.4</v>
      </c>
      <c r="K45" s="82">
        <v>43.6</v>
      </c>
      <c r="L45" s="21">
        <v>806</v>
      </c>
      <c r="M45" s="82">
        <v>63.3</v>
      </c>
      <c r="N45" s="82">
        <v>36.700000000000003</v>
      </c>
    </row>
    <row r="46" spans="2:14" ht="15" customHeight="1" x14ac:dyDescent="0.25">
      <c r="B46" s="52" t="s">
        <v>41</v>
      </c>
      <c r="C46" s="25">
        <v>1469</v>
      </c>
      <c r="D46" s="81">
        <v>55.5</v>
      </c>
      <c r="E46" s="82">
        <v>44.5</v>
      </c>
      <c r="F46" s="21">
        <v>417</v>
      </c>
      <c r="G46" s="82">
        <v>57.3</v>
      </c>
      <c r="H46" s="82">
        <v>42.7</v>
      </c>
      <c r="I46" s="21">
        <v>1052</v>
      </c>
      <c r="J46" s="82">
        <v>54.8</v>
      </c>
      <c r="K46" s="82">
        <v>45.2</v>
      </c>
      <c r="L46" s="23">
        <v>19</v>
      </c>
      <c r="M46" s="23">
        <v>52.6</v>
      </c>
      <c r="N46" s="23">
        <v>47.4</v>
      </c>
    </row>
    <row r="47" spans="2:14" ht="15" customHeight="1" x14ac:dyDescent="0.25">
      <c r="B47" s="52" t="s">
        <v>42</v>
      </c>
      <c r="C47" s="25">
        <v>9561</v>
      </c>
      <c r="D47" s="81">
        <v>60.2</v>
      </c>
      <c r="E47" s="82">
        <v>39.799999999999997</v>
      </c>
      <c r="F47" s="21">
        <v>2397</v>
      </c>
      <c r="G47" s="82">
        <v>63.8</v>
      </c>
      <c r="H47" s="82">
        <v>36.200000000000003</v>
      </c>
      <c r="I47" s="21">
        <v>7164</v>
      </c>
      <c r="J47" s="82">
        <v>59</v>
      </c>
      <c r="K47" s="82">
        <v>41</v>
      </c>
      <c r="L47" s="21">
        <v>2001</v>
      </c>
      <c r="M47" s="82">
        <v>60.4</v>
      </c>
      <c r="N47" s="82">
        <v>39.6</v>
      </c>
    </row>
    <row r="48" spans="2:14" ht="15" customHeight="1" x14ac:dyDescent="0.25">
      <c r="B48" s="52" t="s">
        <v>43</v>
      </c>
      <c r="C48" s="25">
        <v>1787</v>
      </c>
      <c r="D48" s="81">
        <v>77.2</v>
      </c>
      <c r="E48" s="82">
        <v>22.8</v>
      </c>
      <c r="F48" s="21">
        <v>443</v>
      </c>
      <c r="G48" s="82">
        <v>77.7</v>
      </c>
      <c r="H48" s="82">
        <v>22.3</v>
      </c>
      <c r="I48" s="21">
        <v>1344</v>
      </c>
      <c r="J48" s="82">
        <v>77</v>
      </c>
      <c r="K48" s="82">
        <v>23</v>
      </c>
      <c r="L48" s="21">
        <v>143</v>
      </c>
      <c r="M48" s="82">
        <v>78.3</v>
      </c>
      <c r="N48" s="82">
        <v>21.7</v>
      </c>
    </row>
    <row r="49" spans="2:14" ht="15" customHeight="1" x14ac:dyDescent="0.25">
      <c r="B49" s="52" t="s">
        <v>44</v>
      </c>
      <c r="C49" s="25">
        <v>6393</v>
      </c>
      <c r="D49" s="81">
        <v>56.7</v>
      </c>
      <c r="E49" s="82">
        <v>43.3</v>
      </c>
      <c r="F49" s="21">
        <v>1877</v>
      </c>
      <c r="G49" s="82">
        <v>51</v>
      </c>
      <c r="H49" s="82">
        <v>49</v>
      </c>
      <c r="I49" s="21">
        <v>4516</v>
      </c>
      <c r="J49" s="82">
        <v>59.1</v>
      </c>
      <c r="K49" s="82">
        <v>40.9</v>
      </c>
      <c r="L49" s="21">
        <v>310</v>
      </c>
      <c r="M49" s="82">
        <v>71.3</v>
      </c>
      <c r="N49" s="82">
        <v>28.7</v>
      </c>
    </row>
    <row r="50" spans="2:14" ht="15" customHeight="1" x14ac:dyDescent="0.25">
      <c r="B50" s="52" t="s">
        <v>45</v>
      </c>
      <c r="C50" s="25">
        <v>13685</v>
      </c>
      <c r="D50" s="81">
        <v>57</v>
      </c>
      <c r="E50" s="82">
        <v>43</v>
      </c>
      <c r="F50" s="21">
        <v>6076</v>
      </c>
      <c r="G50" s="82">
        <v>57.1</v>
      </c>
      <c r="H50" s="82">
        <v>42.9</v>
      </c>
      <c r="I50" s="21">
        <v>7609</v>
      </c>
      <c r="J50" s="82">
        <v>57</v>
      </c>
      <c r="K50" s="82">
        <v>43</v>
      </c>
      <c r="L50" s="21">
        <v>1428</v>
      </c>
      <c r="M50" s="82">
        <v>65.7</v>
      </c>
      <c r="N50" s="82">
        <v>34.299999999999997</v>
      </c>
    </row>
    <row r="51" spans="2:14" ht="15" customHeight="1" x14ac:dyDescent="0.25">
      <c r="B51" s="52" t="s">
        <v>304</v>
      </c>
      <c r="C51" s="25">
        <v>1055</v>
      </c>
      <c r="D51" s="81">
        <v>77.099999999999994</v>
      </c>
      <c r="E51" s="82">
        <v>22.9</v>
      </c>
      <c r="F51" s="21">
        <v>365</v>
      </c>
      <c r="G51" s="82">
        <v>78.099999999999994</v>
      </c>
      <c r="H51" s="82">
        <v>21.9</v>
      </c>
      <c r="I51" s="21">
        <v>690</v>
      </c>
      <c r="J51" s="82">
        <v>76.5</v>
      </c>
      <c r="K51" s="82">
        <v>23.5</v>
      </c>
      <c r="L51" s="23">
        <v>37</v>
      </c>
      <c r="M51" s="23">
        <v>73</v>
      </c>
      <c r="N51" s="23">
        <v>27</v>
      </c>
    </row>
    <row r="52" spans="2:14" ht="15" customHeight="1" x14ac:dyDescent="0.25">
      <c r="B52" s="21" t="s">
        <v>329</v>
      </c>
      <c r="C52" s="25">
        <v>18566</v>
      </c>
      <c r="D52" s="81">
        <v>64.5</v>
      </c>
      <c r="E52" s="82">
        <v>35.5</v>
      </c>
      <c r="F52" s="21">
        <v>3812</v>
      </c>
      <c r="G52" s="82">
        <v>64.5</v>
      </c>
      <c r="H52" s="82">
        <v>35.5</v>
      </c>
      <c r="I52" s="21">
        <v>14754</v>
      </c>
      <c r="J52" s="82">
        <v>64.5</v>
      </c>
      <c r="K52" s="82">
        <v>35.5</v>
      </c>
      <c r="L52" s="21">
        <v>2194</v>
      </c>
      <c r="M52" s="82">
        <v>70.2</v>
      </c>
      <c r="N52" s="82">
        <v>29.8</v>
      </c>
    </row>
    <row r="53" spans="2:14" ht="15" customHeight="1" x14ac:dyDescent="0.25">
      <c r="B53" s="52" t="s">
        <v>46</v>
      </c>
      <c r="C53" s="25">
        <v>2293</v>
      </c>
      <c r="D53" s="81">
        <v>51.9</v>
      </c>
      <c r="E53" s="82">
        <v>48</v>
      </c>
      <c r="F53" s="21">
        <v>602</v>
      </c>
      <c r="G53" s="82">
        <v>46.8</v>
      </c>
      <c r="H53" s="82">
        <v>53</v>
      </c>
      <c r="I53" s="21">
        <v>1691</v>
      </c>
      <c r="J53" s="82">
        <v>53.7</v>
      </c>
      <c r="K53" s="82">
        <v>46.2</v>
      </c>
      <c r="L53" s="21">
        <v>261</v>
      </c>
      <c r="M53" s="82">
        <v>62.5</v>
      </c>
      <c r="N53" s="82">
        <v>37.5</v>
      </c>
    </row>
    <row r="54" spans="2:14" ht="15" customHeight="1" x14ac:dyDescent="0.25">
      <c r="B54" s="52" t="s">
        <v>47</v>
      </c>
      <c r="C54" s="25">
        <v>551</v>
      </c>
      <c r="D54" s="81">
        <v>51.7</v>
      </c>
      <c r="E54" s="82">
        <v>48.3</v>
      </c>
      <c r="F54" s="21">
        <v>123</v>
      </c>
      <c r="G54" s="82">
        <v>60.2</v>
      </c>
      <c r="H54" s="82">
        <v>39.799999999999997</v>
      </c>
      <c r="I54" s="21">
        <v>428</v>
      </c>
      <c r="J54" s="82">
        <v>49.3</v>
      </c>
      <c r="K54" s="82">
        <v>50.7</v>
      </c>
      <c r="L54" s="21">
        <v>56</v>
      </c>
      <c r="M54" s="82">
        <v>44.6</v>
      </c>
      <c r="N54" s="82">
        <v>55.4</v>
      </c>
    </row>
    <row r="55" spans="2:14" ht="15" customHeight="1" x14ac:dyDescent="0.25">
      <c r="B55" s="52" t="s">
        <v>48</v>
      </c>
      <c r="C55" s="58" t="s">
        <v>357</v>
      </c>
      <c r="D55" s="58" t="s">
        <v>357</v>
      </c>
      <c r="E55" s="58" t="s">
        <v>357</v>
      </c>
      <c r="F55" s="58" t="s">
        <v>357</v>
      </c>
      <c r="G55" s="58" t="s">
        <v>357</v>
      </c>
      <c r="H55" s="58" t="s">
        <v>357</v>
      </c>
      <c r="I55" s="58" t="s">
        <v>357</v>
      </c>
      <c r="J55" s="58" t="s">
        <v>357</v>
      </c>
      <c r="K55" s="58" t="s">
        <v>357</v>
      </c>
      <c r="L55" s="58" t="s">
        <v>357</v>
      </c>
      <c r="M55" s="58" t="s">
        <v>357</v>
      </c>
      <c r="N55" s="23" t="s">
        <v>357</v>
      </c>
    </row>
    <row r="56" spans="2:14" ht="15" customHeight="1" x14ac:dyDescent="0.25">
      <c r="B56" s="53" t="s">
        <v>49</v>
      </c>
      <c r="C56" s="39">
        <v>3232</v>
      </c>
      <c r="D56" s="83">
        <v>54.7</v>
      </c>
      <c r="E56" s="84">
        <v>45.3</v>
      </c>
      <c r="F56" s="26">
        <v>987</v>
      </c>
      <c r="G56" s="84">
        <v>53.8</v>
      </c>
      <c r="H56" s="84">
        <v>46.2</v>
      </c>
      <c r="I56" s="26">
        <v>2245</v>
      </c>
      <c r="J56" s="84">
        <v>55.1</v>
      </c>
      <c r="K56" s="84">
        <v>44.9</v>
      </c>
      <c r="L56" s="26">
        <v>546</v>
      </c>
      <c r="M56" s="84">
        <v>53.1</v>
      </c>
      <c r="N56" s="84">
        <v>46.9</v>
      </c>
    </row>
    <row r="57" spans="2:14" s="12" customFormat="1" ht="15" customHeight="1" x14ac:dyDescent="0.2">
      <c r="B57" s="209" t="s">
        <v>267</v>
      </c>
      <c r="C57" s="17">
        <v>25845</v>
      </c>
      <c r="D57" s="85">
        <v>60.5</v>
      </c>
      <c r="E57" s="85">
        <v>39.5</v>
      </c>
      <c r="F57" s="17">
        <v>5700</v>
      </c>
      <c r="G57" s="85">
        <v>65</v>
      </c>
      <c r="H57" s="85">
        <v>35</v>
      </c>
      <c r="I57" s="17">
        <v>20145</v>
      </c>
      <c r="J57" s="85">
        <v>59.2</v>
      </c>
      <c r="K57" s="85">
        <v>40.799999999999997</v>
      </c>
      <c r="L57" s="17">
        <v>1400</v>
      </c>
      <c r="M57" s="85">
        <v>62.2</v>
      </c>
      <c r="N57" s="85">
        <v>37.799999999999997</v>
      </c>
    </row>
    <row r="58" spans="2:14" ht="15" customHeight="1" x14ac:dyDescent="0.25">
      <c r="B58" s="51" t="s">
        <v>50</v>
      </c>
      <c r="C58" s="42">
        <v>742</v>
      </c>
      <c r="D58" s="86">
        <v>73.7</v>
      </c>
      <c r="E58" s="87">
        <v>26.3</v>
      </c>
      <c r="F58" s="19">
        <v>238</v>
      </c>
      <c r="G58" s="87">
        <v>79</v>
      </c>
      <c r="H58" s="87">
        <v>21</v>
      </c>
      <c r="I58" s="19">
        <v>504</v>
      </c>
      <c r="J58" s="87">
        <v>71.2</v>
      </c>
      <c r="K58" s="87">
        <v>28.8</v>
      </c>
      <c r="L58" s="19">
        <v>127</v>
      </c>
      <c r="M58" s="87">
        <v>74</v>
      </c>
      <c r="N58" s="87">
        <v>26</v>
      </c>
    </row>
    <row r="59" spans="2:14" ht="15" customHeight="1" x14ac:dyDescent="0.25">
      <c r="B59" s="52" t="s">
        <v>51</v>
      </c>
      <c r="C59" s="25">
        <v>375</v>
      </c>
      <c r="D59" s="81">
        <v>65.599999999999994</v>
      </c>
      <c r="E59" s="82">
        <v>34.4</v>
      </c>
      <c r="F59" s="21">
        <v>54</v>
      </c>
      <c r="G59" s="82">
        <v>61.1</v>
      </c>
      <c r="H59" s="82">
        <v>38.9</v>
      </c>
      <c r="I59" s="21">
        <v>321</v>
      </c>
      <c r="J59" s="82">
        <v>66.400000000000006</v>
      </c>
      <c r="K59" s="82">
        <v>33.6</v>
      </c>
      <c r="L59" s="23">
        <v>20</v>
      </c>
      <c r="M59" s="46">
        <v>75</v>
      </c>
      <c r="N59" s="46">
        <v>25</v>
      </c>
    </row>
    <row r="60" spans="2:14" ht="15" customHeight="1" x14ac:dyDescent="0.25">
      <c r="B60" s="52" t="s">
        <v>52</v>
      </c>
      <c r="C60" s="25">
        <v>17795</v>
      </c>
      <c r="D60" s="81">
        <v>63.2</v>
      </c>
      <c r="E60" s="82">
        <v>36.799999999999997</v>
      </c>
      <c r="F60" s="21">
        <v>3502</v>
      </c>
      <c r="G60" s="82">
        <v>65.3</v>
      </c>
      <c r="H60" s="82">
        <v>34.700000000000003</v>
      </c>
      <c r="I60" s="21">
        <v>14293</v>
      </c>
      <c r="J60" s="82">
        <v>62.7</v>
      </c>
      <c r="K60" s="82">
        <v>37.299999999999997</v>
      </c>
      <c r="L60" s="21">
        <v>710</v>
      </c>
      <c r="M60" s="82">
        <v>60.6</v>
      </c>
      <c r="N60" s="82">
        <v>39.4</v>
      </c>
    </row>
    <row r="61" spans="2:14" ht="15" customHeight="1" x14ac:dyDescent="0.25">
      <c r="B61" s="52" t="s">
        <v>53</v>
      </c>
      <c r="C61" s="25">
        <v>1594</v>
      </c>
      <c r="D61" s="81">
        <v>53.6</v>
      </c>
      <c r="E61" s="82">
        <v>46.4</v>
      </c>
      <c r="F61" s="21">
        <v>552</v>
      </c>
      <c r="G61" s="82">
        <v>54.5</v>
      </c>
      <c r="H61" s="82">
        <v>45.5</v>
      </c>
      <c r="I61" s="21">
        <v>1042</v>
      </c>
      <c r="J61" s="82">
        <v>53.1</v>
      </c>
      <c r="K61" s="82">
        <v>46.9</v>
      </c>
      <c r="L61" s="21">
        <v>150</v>
      </c>
      <c r="M61" s="82">
        <v>56.7</v>
      </c>
      <c r="N61" s="82">
        <v>43.3</v>
      </c>
    </row>
    <row r="62" spans="2:14" ht="15" customHeight="1" x14ac:dyDescent="0.25">
      <c r="B62" s="52" t="s">
        <v>54</v>
      </c>
      <c r="C62" s="25">
        <v>722</v>
      </c>
      <c r="D62" s="81">
        <v>76.7</v>
      </c>
      <c r="E62" s="82">
        <v>23.3</v>
      </c>
      <c r="F62" s="21">
        <v>173</v>
      </c>
      <c r="G62" s="82">
        <v>75.099999999999994</v>
      </c>
      <c r="H62" s="82">
        <v>24.9</v>
      </c>
      <c r="I62" s="21">
        <v>549</v>
      </c>
      <c r="J62" s="82">
        <v>77.2</v>
      </c>
      <c r="K62" s="82">
        <v>22.8</v>
      </c>
      <c r="L62" s="21">
        <v>131</v>
      </c>
      <c r="M62" s="82">
        <v>80.2</v>
      </c>
      <c r="N62" s="82">
        <v>19.8</v>
      </c>
    </row>
    <row r="63" spans="2:14" ht="15" customHeight="1" x14ac:dyDescent="0.25">
      <c r="B63" s="52" t="s">
        <v>327</v>
      </c>
      <c r="C63" s="25">
        <v>88</v>
      </c>
      <c r="D63" s="81">
        <v>62.5</v>
      </c>
      <c r="E63" s="82">
        <v>37.5</v>
      </c>
      <c r="F63" s="21">
        <v>25</v>
      </c>
      <c r="G63" s="82">
        <v>52</v>
      </c>
      <c r="H63" s="82">
        <v>48</v>
      </c>
      <c r="I63" s="21">
        <v>63</v>
      </c>
      <c r="J63" s="82">
        <v>66.7</v>
      </c>
      <c r="K63" s="82">
        <v>33.299999999999997</v>
      </c>
      <c r="L63" s="21">
        <v>16</v>
      </c>
      <c r="M63" s="82">
        <v>37.5</v>
      </c>
      <c r="N63" s="82">
        <v>62.5</v>
      </c>
    </row>
    <row r="64" spans="2:14" ht="15" customHeight="1" x14ac:dyDescent="0.25">
      <c r="B64" s="52" t="s">
        <v>55</v>
      </c>
      <c r="C64" s="25">
        <v>271</v>
      </c>
      <c r="D64" s="81">
        <v>68.3</v>
      </c>
      <c r="E64" s="82">
        <v>31.7</v>
      </c>
      <c r="F64" s="21">
        <v>111</v>
      </c>
      <c r="G64" s="82">
        <v>64.900000000000006</v>
      </c>
      <c r="H64" s="82">
        <v>35.1</v>
      </c>
      <c r="I64" s="21">
        <v>160</v>
      </c>
      <c r="J64" s="82">
        <v>70.599999999999994</v>
      </c>
      <c r="K64" s="82">
        <v>29.4</v>
      </c>
      <c r="L64" s="21">
        <v>5</v>
      </c>
      <c r="M64" s="82">
        <v>100</v>
      </c>
      <c r="N64" s="82">
        <v>0</v>
      </c>
    </row>
    <row r="65" spans="2:14" ht="15" customHeight="1" x14ac:dyDescent="0.25">
      <c r="B65" s="254" t="s">
        <v>56</v>
      </c>
      <c r="C65" s="218" t="s">
        <v>18</v>
      </c>
      <c r="D65" s="218" t="s">
        <v>18</v>
      </c>
      <c r="E65" s="218" t="s">
        <v>18</v>
      </c>
      <c r="F65" s="218" t="s">
        <v>18</v>
      </c>
      <c r="G65" s="218" t="s">
        <v>18</v>
      </c>
      <c r="H65" s="218" t="s">
        <v>18</v>
      </c>
      <c r="I65" s="218" t="s">
        <v>18</v>
      </c>
      <c r="J65" s="218" t="s">
        <v>18</v>
      </c>
      <c r="K65" s="218" t="s">
        <v>18</v>
      </c>
      <c r="L65" s="218" t="s">
        <v>18</v>
      </c>
      <c r="M65" s="218" t="s">
        <v>18</v>
      </c>
      <c r="N65" s="217" t="s">
        <v>18</v>
      </c>
    </row>
    <row r="66" spans="2:14" s="223" customFormat="1" ht="15" customHeight="1" x14ac:dyDescent="0.25">
      <c r="B66" s="52" t="s">
        <v>57</v>
      </c>
      <c r="C66" s="25">
        <v>1505</v>
      </c>
      <c r="D66" s="234">
        <v>76.599999999999994</v>
      </c>
      <c r="E66" s="234">
        <v>23.4</v>
      </c>
      <c r="F66" s="25">
        <v>740</v>
      </c>
      <c r="G66" s="234">
        <v>80.8</v>
      </c>
      <c r="H66" s="234">
        <v>19.2</v>
      </c>
      <c r="I66" s="25">
        <v>765</v>
      </c>
      <c r="J66" s="234">
        <v>72.5</v>
      </c>
      <c r="K66" s="234">
        <v>27.5</v>
      </c>
      <c r="L66" s="25">
        <v>136</v>
      </c>
      <c r="M66" s="234">
        <v>71.3</v>
      </c>
      <c r="N66" s="235">
        <v>28.7</v>
      </c>
    </row>
    <row r="67" spans="2:14" ht="15" customHeight="1" x14ac:dyDescent="0.25">
      <c r="B67" s="52" t="s">
        <v>305</v>
      </c>
      <c r="C67" s="25">
        <v>2405</v>
      </c>
      <c r="D67" s="81">
        <v>28.3</v>
      </c>
      <c r="E67" s="82">
        <v>71.7</v>
      </c>
      <c r="F67" s="21">
        <v>189</v>
      </c>
      <c r="G67" s="82">
        <v>29.1</v>
      </c>
      <c r="H67" s="82">
        <v>70.900000000000006</v>
      </c>
      <c r="I67" s="21">
        <v>2216</v>
      </c>
      <c r="J67" s="82">
        <v>28.2</v>
      </c>
      <c r="K67" s="82">
        <v>71.8</v>
      </c>
      <c r="L67" s="21">
        <v>72</v>
      </c>
      <c r="M67" s="82">
        <v>40.299999999999997</v>
      </c>
      <c r="N67" s="82">
        <v>59.7</v>
      </c>
    </row>
    <row r="68" spans="2:14" ht="15" customHeight="1" x14ac:dyDescent="0.25">
      <c r="B68" s="52" t="s">
        <v>265</v>
      </c>
      <c r="C68" s="58" t="s">
        <v>18</v>
      </c>
      <c r="D68" s="424" t="s">
        <v>18</v>
      </c>
      <c r="E68" s="464" t="s">
        <v>18</v>
      </c>
      <c r="F68" s="464" t="s">
        <v>18</v>
      </c>
      <c r="G68" s="464" t="s">
        <v>18</v>
      </c>
      <c r="H68" s="464" t="s">
        <v>18</v>
      </c>
      <c r="I68" s="464" t="s">
        <v>18</v>
      </c>
      <c r="J68" s="464" t="s">
        <v>18</v>
      </c>
      <c r="K68" s="464" t="s">
        <v>18</v>
      </c>
      <c r="L68" s="464" t="s">
        <v>18</v>
      </c>
      <c r="M68" s="464" t="s">
        <v>18</v>
      </c>
      <c r="N68" s="464" t="s">
        <v>18</v>
      </c>
    </row>
    <row r="69" spans="2:14" ht="15" customHeight="1" x14ac:dyDescent="0.25">
      <c r="B69" s="52" t="s">
        <v>58</v>
      </c>
      <c r="C69" s="58">
        <v>348</v>
      </c>
      <c r="D69" s="58">
        <v>30.5</v>
      </c>
      <c r="E69" s="58">
        <v>69.5</v>
      </c>
      <c r="F69" s="58">
        <v>116</v>
      </c>
      <c r="G69" s="58">
        <v>25</v>
      </c>
      <c r="H69" s="58">
        <v>75</v>
      </c>
      <c r="I69" s="58">
        <v>232</v>
      </c>
      <c r="J69" s="58">
        <v>33.200000000000003</v>
      </c>
      <c r="K69" s="58">
        <v>66.8</v>
      </c>
      <c r="L69" s="58">
        <v>33</v>
      </c>
      <c r="M69" s="58">
        <v>15.2</v>
      </c>
      <c r="N69" s="23">
        <v>84.8</v>
      </c>
    </row>
    <row r="70" spans="2:14" ht="15" customHeight="1" x14ac:dyDescent="0.25">
      <c r="B70" s="255" t="s">
        <v>59</v>
      </c>
      <c r="C70" s="386" t="s">
        <v>357</v>
      </c>
      <c r="D70" s="386" t="s">
        <v>357</v>
      </c>
      <c r="E70" s="386" t="s">
        <v>357</v>
      </c>
      <c r="F70" s="386" t="s">
        <v>357</v>
      </c>
      <c r="G70" s="386" t="s">
        <v>357</v>
      </c>
      <c r="H70" s="386" t="s">
        <v>357</v>
      </c>
      <c r="I70" s="386" t="s">
        <v>357</v>
      </c>
      <c r="J70" s="386" t="s">
        <v>357</v>
      </c>
      <c r="K70" s="386" t="s">
        <v>357</v>
      </c>
      <c r="L70" s="386" t="s">
        <v>357</v>
      </c>
      <c r="M70" s="386" t="s">
        <v>357</v>
      </c>
      <c r="N70" s="386" t="s">
        <v>357</v>
      </c>
    </row>
    <row r="72" spans="2:14" ht="15" customHeight="1" x14ac:dyDescent="0.25">
      <c r="B72" s="262" t="s">
        <v>67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ht="15" customHeight="1" x14ac:dyDescent="0.25">
      <c r="B73" s="263" t="s">
        <v>360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ht="15" customHeight="1" x14ac:dyDescent="0.25">
      <c r="B74" s="263" t="s">
        <v>326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ht="15" customHeight="1" x14ac:dyDescent="0.25">
      <c r="B75" s="263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ht="15" customHeight="1" x14ac:dyDescent="0.25">
      <c r="B76" s="30" t="s">
        <v>178</v>
      </c>
    </row>
    <row r="78" spans="2:14" ht="15" customHeight="1" x14ac:dyDescent="0.25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</sheetData>
  <mergeCells count="5">
    <mergeCell ref="B4:B5"/>
    <mergeCell ref="C4:E4"/>
    <mergeCell ref="F4:H4"/>
    <mergeCell ref="I4:K4"/>
    <mergeCell ref="L4:N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3" tint="0.79998168889431442"/>
    <pageSetUpPr fitToPage="1"/>
  </sheetPr>
  <dimension ref="B2:BJ92"/>
  <sheetViews>
    <sheetView workbookViewId="0">
      <selection activeCell="O1" sqref="O1:AD1048576"/>
    </sheetView>
  </sheetViews>
  <sheetFormatPr baseColWidth="10" defaultColWidth="11.42578125" defaultRowHeight="15" customHeight="1" x14ac:dyDescent="0.2"/>
  <cols>
    <col min="1" max="1" width="2.140625" style="98" customWidth="1"/>
    <col min="2" max="3" width="11.42578125" style="98"/>
    <col min="4" max="5" width="11.5703125" style="98" bestFit="1" customWidth="1"/>
    <col min="6" max="10" width="11.42578125" style="98"/>
    <col min="11" max="11" width="11.42578125" style="98" customWidth="1"/>
    <col min="12" max="12" width="8" style="98" customWidth="1"/>
    <col min="13" max="13" width="18.42578125" style="98" customWidth="1"/>
    <col min="14" max="46" width="11.42578125" style="114"/>
    <col min="47" max="47" width="70.42578125" style="102" customWidth="1"/>
    <col min="48" max="48" width="11.42578125" style="102"/>
    <col min="49" max="49" width="11.42578125" style="102" customWidth="1"/>
    <col min="50" max="50" width="26" style="102" customWidth="1"/>
    <col min="51" max="58" width="11.42578125" style="102"/>
    <col min="59" max="62" width="11.42578125" style="100"/>
    <col min="63" max="16384" width="11.42578125" style="98"/>
  </cols>
  <sheetData>
    <row r="2" spans="2:59" ht="15" customHeight="1" x14ac:dyDescent="0.25">
      <c r="B2" s="96" t="s">
        <v>311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2:59" ht="15" customHeight="1" x14ac:dyDescent="0.2">
      <c r="B3" s="96"/>
    </row>
    <row r="4" spans="2:59" ht="15" customHeight="1" x14ac:dyDescent="0.2">
      <c r="B4" s="96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</row>
    <row r="5" spans="2:59" ht="15" customHeight="1" x14ac:dyDescent="0.2">
      <c r="B5" s="96"/>
      <c r="E5" s="99"/>
      <c r="F5" s="99"/>
      <c r="G5" s="99"/>
      <c r="H5" s="99"/>
      <c r="I5" s="99"/>
      <c r="J5" s="99"/>
      <c r="K5" s="99"/>
    </row>
    <row r="6" spans="2:59" ht="15" customHeight="1" x14ac:dyDescent="0.2">
      <c r="B6" s="96"/>
      <c r="H6" s="99"/>
      <c r="I6" s="99"/>
      <c r="J6" s="99"/>
      <c r="K6" s="99"/>
      <c r="AW6" s="514" t="s">
        <v>69</v>
      </c>
      <c r="AX6" s="514"/>
      <c r="AY6" s="514"/>
    </row>
    <row r="7" spans="2:59" ht="15" customHeight="1" x14ac:dyDescent="0.2">
      <c r="K7" s="96"/>
      <c r="L7" s="96"/>
      <c r="AW7" s="488" t="s">
        <v>73</v>
      </c>
      <c r="AX7" s="488" t="s">
        <v>74</v>
      </c>
      <c r="AY7" s="488" t="s">
        <v>75</v>
      </c>
    </row>
    <row r="8" spans="2:59" ht="15" customHeight="1" x14ac:dyDescent="0.2">
      <c r="D8" s="101"/>
      <c r="E8" s="101"/>
      <c r="K8" s="101"/>
      <c r="L8" s="101"/>
      <c r="AW8" s="67"/>
      <c r="AX8" s="67">
        <v>234867</v>
      </c>
      <c r="AY8" s="67">
        <v>170090</v>
      </c>
    </row>
    <row r="9" spans="2:59" ht="15" customHeight="1" x14ac:dyDescent="0.25"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489"/>
      <c r="AW9" s="67"/>
      <c r="AX9" s="67">
        <v>13793</v>
      </c>
      <c r="AY9" s="67">
        <v>12115</v>
      </c>
    </row>
    <row r="14" spans="2:59" ht="15" customHeight="1" x14ac:dyDescent="0.2">
      <c r="AU14" s="515" t="s">
        <v>68</v>
      </c>
      <c r="AV14" s="516" t="s">
        <v>69</v>
      </c>
      <c r="AW14" s="516"/>
      <c r="AX14" s="516"/>
      <c r="AY14" s="516" t="s">
        <v>70</v>
      </c>
      <c r="AZ14" s="516"/>
      <c r="BA14" s="516"/>
      <c r="BB14" s="516" t="s">
        <v>71</v>
      </c>
      <c r="BC14" s="516"/>
      <c r="BD14" s="516"/>
      <c r="BE14" s="517" t="s">
        <v>72</v>
      </c>
      <c r="BF14" s="517"/>
      <c r="BG14" s="517"/>
    </row>
    <row r="15" spans="2:59" ht="15" customHeight="1" x14ac:dyDescent="0.2">
      <c r="AU15" s="515"/>
      <c r="AV15" s="490" t="s">
        <v>73</v>
      </c>
      <c r="AW15" s="490" t="s">
        <v>74</v>
      </c>
      <c r="AX15" s="490" t="s">
        <v>75</v>
      </c>
      <c r="AY15" s="490" t="s">
        <v>73</v>
      </c>
      <c r="AZ15" s="490" t="s">
        <v>74</v>
      </c>
      <c r="BA15" s="490" t="s">
        <v>75</v>
      </c>
      <c r="BB15" s="490" t="s">
        <v>73</v>
      </c>
      <c r="BC15" s="490" t="s">
        <v>74</v>
      </c>
      <c r="BD15" s="490" t="s">
        <v>75</v>
      </c>
      <c r="BE15" s="490" t="s">
        <v>73</v>
      </c>
      <c r="BF15" s="490" t="s">
        <v>74</v>
      </c>
      <c r="BG15" s="491" t="s">
        <v>75</v>
      </c>
    </row>
    <row r="16" spans="2:59" ht="15" customHeight="1" x14ac:dyDescent="0.2">
      <c r="AU16" s="492" t="s">
        <v>150</v>
      </c>
      <c r="AV16" s="493">
        <v>458829</v>
      </c>
      <c r="AW16" s="493">
        <v>269643</v>
      </c>
      <c r="AX16" s="493">
        <v>189184</v>
      </c>
      <c r="AY16" s="493">
        <v>148371</v>
      </c>
      <c r="AZ16" s="493">
        <v>86643</v>
      </c>
      <c r="BA16" s="493">
        <v>61727</v>
      </c>
      <c r="BB16" s="493">
        <v>310458</v>
      </c>
      <c r="BC16" s="493">
        <v>183000</v>
      </c>
      <c r="BD16" s="493">
        <v>127457</v>
      </c>
      <c r="BE16" s="493">
        <v>47509</v>
      </c>
      <c r="BF16" s="493">
        <v>30210</v>
      </c>
      <c r="BG16" s="494">
        <v>17299</v>
      </c>
    </row>
    <row r="17" spans="2:59" ht="15" customHeight="1" x14ac:dyDescent="0.2">
      <c r="AU17" s="492" t="s">
        <v>267</v>
      </c>
      <c r="AV17" s="493">
        <v>25845</v>
      </c>
      <c r="AW17" s="493">
        <v>15633</v>
      </c>
      <c r="AX17" s="493">
        <v>10212</v>
      </c>
      <c r="AY17" s="493">
        <v>5700</v>
      </c>
      <c r="AZ17" s="493">
        <v>3707</v>
      </c>
      <c r="BA17" s="493">
        <v>1993</v>
      </c>
      <c r="BB17" s="493">
        <v>20145</v>
      </c>
      <c r="BC17" s="493">
        <v>11926</v>
      </c>
      <c r="BD17" s="493">
        <v>8219</v>
      </c>
      <c r="BE17" s="493">
        <v>1400</v>
      </c>
      <c r="BF17" s="493">
        <v>871</v>
      </c>
      <c r="BG17" s="494">
        <v>529</v>
      </c>
    </row>
    <row r="20" spans="2:59" ht="15" customHeight="1" x14ac:dyDescent="0.2">
      <c r="C20" s="103" t="s">
        <v>76</v>
      </c>
    </row>
    <row r="23" spans="2:59" ht="15" customHeight="1" x14ac:dyDescent="0.2">
      <c r="B23" s="104"/>
      <c r="E23" s="96"/>
    </row>
    <row r="24" spans="2:59" ht="15" customHeight="1" x14ac:dyDescent="0.25">
      <c r="B24" s="105" t="s">
        <v>312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2:59" ht="15" customHeight="1" x14ac:dyDescent="0.2">
      <c r="B25" s="96"/>
    </row>
    <row r="26" spans="2:59" ht="15" customHeight="1" x14ac:dyDescent="0.2">
      <c r="B26" s="96"/>
      <c r="AW26" s="514" t="s">
        <v>77</v>
      </c>
      <c r="AX26" s="514"/>
      <c r="AY26" s="514"/>
    </row>
    <row r="27" spans="2:59" ht="15" customHeight="1" x14ac:dyDescent="0.2">
      <c r="B27" s="96"/>
      <c r="E27" s="99"/>
      <c r="F27" s="99"/>
      <c r="G27" s="99"/>
      <c r="H27" s="99"/>
      <c r="I27" s="99"/>
      <c r="J27" s="99"/>
      <c r="K27" s="99"/>
      <c r="AW27" s="488" t="s">
        <v>73</v>
      </c>
      <c r="AX27" s="488" t="s">
        <v>74</v>
      </c>
      <c r="AY27" s="488" t="s">
        <v>75</v>
      </c>
    </row>
    <row r="28" spans="2:59" ht="15" customHeight="1" x14ac:dyDescent="0.2">
      <c r="B28" s="96"/>
      <c r="AW28" s="67">
        <v>117244</v>
      </c>
      <c r="AX28" s="67">
        <v>67344</v>
      </c>
      <c r="AY28" s="67">
        <v>49900</v>
      </c>
    </row>
    <row r="29" spans="2:59" ht="15" customHeight="1" x14ac:dyDescent="0.2">
      <c r="AW29" s="67">
        <v>5458</v>
      </c>
      <c r="AX29" s="67">
        <v>3141</v>
      </c>
      <c r="AY29" s="67">
        <v>2317</v>
      </c>
    </row>
    <row r="30" spans="2:59" ht="15" customHeight="1" x14ac:dyDescent="0.2">
      <c r="D30" s="106"/>
      <c r="E30" s="106"/>
      <c r="J30" s="101"/>
      <c r="K30" s="101"/>
      <c r="AV30" s="513"/>
      <c r="AW30" s="513"/>
      <c r="AX30" s="513"/>
      <c r="AY30" s="513"/>
      <c r="AZ30" s="513"/>
      <c r="BA30" s="513"/>
      <c r="BB30" s="513"/>
      <c r="BC30" s="513"/>
      <c r="BD30" s="513"/>
      <c r="BE30" s="513"/>
      <c r="BF30" s="513"/>
      <c r="BG30" s="513"/>
    </row>
    <row r="31" spans="2:59" ht="15" customHeight="1" x14ac:dyDescent="0.2"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</row>
    <row r="32" spans="2:59" ht="15" customHeight="1" x14ac:dyDescent="0.2">
      <c r="AV32" s="495"/>
      <c r="AW32" s="495"/>
      <c r="AX32" s="495">
        <f>+AX28/AW28*100</f>
        <v>57.439186653474806</v>
      </c>
      <c r="AY32" s="495">
        <f>+AY28/AW28*100</f>
        <v>42.560813346525194</v>
      </c>
      <c r="AZ32" s="495"/>
      <c r="BA32" s="495"/>
      <c r="BB32" s="495"/>
      <c r="BC32" s="495"/>
      <c r="BD32" s="495"/>
      <c r="BE32" s="495"/>
      <c r="BF32" s="495"/>
      <c r="BG32" s="495"/>
    </row>
    <row r="33" spans="2:59" ht="15" customHeight="1" x14ac:dyDescent="0.2">
      <c r="AV33" s="108"/>
      <c r="AW33" s="108"/>
      <c r="AX33" s="109">
        <f>+AX29/AW29*100</f>
        <v>57.548552583363865</v>
      </c>
      <c r="AY33" s="109">
        <f>+AY29/AW29*100</f>
        <v>42.451447416636128</v>
      </c>
      <c r="AZ33" s="108"/>
      <c r="BA33" s="108"/>
      <c r="BB33" s="108"/>
      <c r="BC33" s="108"/>
      <c r="BD33" s="108"/>
      <c r="BE33" s="108"/>
      <c r="BF33" s="108"/>
      <c r="BG33" s="108"/>
    </row>
    <row r="34" spans="2:59" ht="15" customHeight="1" x14ac:dyDescent="0.2">
      <c r="AU34" s="496"/>
      <c r="AV34" s="497"/>
      <c r="AW34" s="497"/>
      <c r="AX34" s="497"/>
      <c r="AY34" s="497"/>
      <c r="AZ34" s="497"/>
      <c r="BA34" s="497"/>
      <c r="BB34" s="497"/>
      <c r="BC34" s="497"/>
      <c r="BD34" s="497"/>
      <c r="BE34" s="497"/>
      <c r="BF34" s="497"/>
      <c r="BG34" s="497"/>
    </row>
    <row r="43" spans="2:59" ht="15" customHeight="1" x14ac:dyDescent="0.2">
      <c r="C43" s="103" t="s">
        <v>76</v>
      </c>
      <c r="I43" s="110"/>
    </row>
    <row r="44" spans="2:59" ht="15" customHeight="1" x14ac:dyDescent="0.2">
      <c r="B44" s="103"/>
      <c r="I44" s="110"/>
    </row>
    <row r="45" spans="2:59" ht="15" customHeight="1" x14ac:dyDescent="0.2">
      <c r="B45" s="103"/>
      <c r="I45" s="110"/>
    </row>
    <row r="46" spans="2:59" ht="15" customHeight="1" x14ac:dyDescent="0.2">
      <c r="B46" s="111"/>
      <c r="I46" s="110"/>
    </row>
    <row r="47" spans="2:59" ht="15" customHeight="1" x14ac:dyDescent="0.2">
      <c r="B47" s="105" t="s">
        <v>313</v>
      </c>
      <c r="E47" s="96"/>
    </row>
    <row r="48" spans="2:59" ht="15" customHeight="1" x14ac:dyDescent="0.2">
      <c r="B48" s="96"/>
      <c r="AX48" s="514" t="s">
        <v>78</v>
      </c>
      <c r="AY48" s="514"/>
      <c r="AZ48" s="514"/>
    </row>
    <row r="49" spans="2:52" ht="15" customHeight="1" x14ac:dyDescent="0.2">
      <c r="B49" s="96"/>
      <c r="AX49" s="488" t="s">
        <v>73</v>
      </c>
      <c r="AY49" s="488" t="s">
        <v>74</v>
      </c>
      <c r="AZ49" s="488" t="s">
        <v>75</v>
      </c>
    </row>
    <row r="50" spans="2:52" ht="15" customHeight="1" x14ac:dyDescent="0.2">
      <c r="B50" s="96"/>
      <c r="AX50" s="67">
        <v>287713</v>
      </c>
      <c r="AY50" s="67">
        <v>167523</v>
      </c>
      <c r="AZ50" s="67">
        <v>120190</v>
      </c>
    </row>
    <row r="51" spans="2:52" ht="15" customHeight="1" x14ac:dyDescent="0.2">
      <c r="B51" s="96"/>
      <c r="AX51" s="67">
        <v>20450</v>
      </c>
      <c r="AY51" s="67">
        <v>10652</v>
      </c>
      <c r="AZ51" s="67">
        <v>9798</v>
      </c>
    </row>
    <row r="52" spans="2:52" ht="15" customHeight="1" x14ac:dyDescent="0.2">
      <c r="B52" s="96"/>
      <c r="E52" s="99"/>
      <c r="F52" s="99"/>
      <c r="G52" s="99"/>
      <c r="H52" s="99"/>
      <c r="I52" s="99"/>
      <c r="J52" s="99"/>
      <c r="K52" s="99"/>
    </row>
    <row r="53" spans="2:52" ht="15" customHeight="1" x14ac:dyDescent="0.2">
      <c r="B53" s="112"/>
    </row>
    <row r="54" spans="2:52" ht="15" customHeight="1" x14ac:dyDescent="0.2">
      <c r="D54" s="106"/>
      <c r="E54" s="106"/>
      <c r="J54" s="101"/>
      <c r="K54" s="101"/>
    </row>
    <row r="64" spans="2:52" ht="15" customHeight="1" x14ac:dyDescent="0.2">
      <c r="B64" s="113"/>
    </row>
    <row r="65" spans="2:52" ht="15" customHeight="1" x14ac:dyDescent="0.2">
      <c r="C65" s="103" t="s">
        <v>76</v>
      </c>
    </row>
    <row r="66" spans="2:52" ht="15" customHeight="1" x14ac:dyDescent="0.2">
      <c r="B66" s="103"/>
    </row>
    <row r="67" spans="2:52" ht="15" customHeight="1" x14ac:dyDescent="0.2">
      <c r="B67" s="103"/>
    </row>
    <row r="68" spans="2:52" ht="15" customHeight="1" x14ac:dyDescent="0.2">
      <c r="B68" s="103"/>
    </row>
    <row r="69" spans="2:52" ht="15" customHeight="1" x14ac:dyDescent="0.2">
      <c r="B69" s="105" t="s">
        <v>314</v>
      </c>
    </row>
    <row r="70" spans="2:52" ht="15" customHeight="1" x14ac:dyDescent="0.2">
      <c r="AX70" s="514" t="s">
        <v>79</v>
      </c>
      <c r="AY70" s="514"/>
      <c r="AZ70" s="514"/>
    </row>
    <row r="71" spans="2:52" ht="15" customHeight="1" x14ac:dyDescent="0.2">
      <c r="B71" s="96"/>
      <c r="E71" s="96"/>
      <c r="AX71" s="488" t="s">
        <v>73</v>
      </c>
      <c r="AY71" s="488" t="s">
        <v>74</v>
      </c>
      <c r="AZ71" s="488" t="s">
        <v>75</v>
      </c>
    </row>
    <row r="72" spans="2:52" ht="15" customHeight="1" x14ac:dyDescent="0.2">
      <c r="AX72" s="67">
        <v>43880</v>
      </c>
      <c r="AY72" s="67">
        <v>27415</v>
      </c>
      <c r="AZ72" s="67">
        <v>16465</v>
      </c>
    </row>
    <row r="73" spans="2:52" ht="15" customHeight="1" x14ac:dyDescent="0.2">
      <c r="B73" s="96"/>
      <c r="AX73" s="67">
        <v>1906</v>
      </c>
      <c r="AY73" s="67">
        <v>1062</v>
      </c>
      <c r="AZ73" s="67">
        <v>844</v>
      </c>
    </row>
    <row r="74" spans="2:52" ht="15" customHeight="1" x14ac:dyDescent="0.2">
      <c r="B74" s="96"/>
    </row>
    <row r="75" spans="2:52" ht="15" customHeight="1" x14ac:dyDescent="0.2">
      <c r="B75" s="96"/>
      <c r="E75" s="99"/>
      <c r="F75" s="99"/>
      <c r="G75" s="99"/>
      <c r="H75" s="99"/>
      <c r="I75" s="99"/>
      <c r="J75" s="99"/>
      <c r="K75" s="99"/>
    </row>
    <row r="76" spans="2:52" ht="15" customHeight="1" x14ac:dyDescent="0.2">
      <c r="B76" s="112"/>
    </row>
    <row r="77" spans="2:52" ht="15" customHeight="1" x14ac:dyDescent="0.2">
      <c r="D77" s="106"/>
      <c r="E77" s="106"/>
      <c r="J77" s="101"/>
      <c r="K77" s="101"/>
    </row>
    <row r="87" spans="2:3" ht="15" customHeight="1" x14ac:dyDescent="0.2">
      <c r="C87" s="103" t="s">
        <v>76</v>
      </c>
    </row>
    <row r="92" spans="2:3" ht="15" customHeight="1" x14ac:dyDescent="0.2">
      <c r="B92" s="113"/>
    </row>
  </sheetData>
  <mergeCells count="13">
    <mergeCell ref="AU14:AU15"/>
    <mergeCell ref="AV14:AX14"/>
    <mergeCell ref="AY14:BA14"/>
    <mergeCell ref="BB14:BD14"/>
    <mergeCell ref="BE14:BG14"/>
    <mergeCell ref="BB30:BD30"/>
    <mergeCell ref="BE30:BG30"/>
    <mergeCell ref="AX48:AZ48"/>
    <mergeCell ref="AX70:AZ70"/>
    <mergeCell ref="AW6:AY6"/>
    <mergeCell ref="AW26:AY26"/>
    <mergeCell ref="AV30:AX30"/>
    <mergeCell ref="AY30:BA30"/>
  </mergeCells>
  <pageMargins left="0.17" right="0.17" top="1.22" bottom="0.17" header="0.31496062992125984" footer="0.17"/>
  <pageSetup paperSize="5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3" tint="0.79998168889431442"/>
    <pageSetUpPr fitToPage="1"/>
  </sheetPr>
  <dimension ref="B2:N76"/>
  <sheetViews>
    <sheetView showGridLines="0" zoomScaleNormal="100" workbookViewId="0">
      <selection activeCell="O5" sqref="O5"/>
    </sheetView>
  </sheetViews>
  <sheetFormatPr baseColWidth="10" defaultColWidth="10.5703125" defaultRowHeight="15" customHeight="1" x14ac:dyDescent="0.25"/>
  <cols>
    <col min="1" max="1" width="2.140625" style="10" customWidth="1"/>
    <col min="2" max="2" width="40.7109375" style="10" customWidth="1"/>
    <col min="3" max="3" width="10.5703125" style="12"/>
    <col min="4" max="13" width="10.5703125" style="10"/>
    <col min="14" max="14" width="14.7109375" style="10" bestFit="1" customWidth="1"/>
    <col min="15" max="16384" width="10.5703125" style="10"/>
  </cols>
  <sheetData>
    <row r="2" spans="2:14" ht="15" customHeight="1" x14ac:dyDescent="0.25">
      <c r="B2" s="9" t="s">
        <v>283</v>
      </c>
    </row>
    <row r="4" spans="2:14" ht="15" customHeight="1" x14ac:dyDescent="0.25">
      <c r="B4" s="518" t="s">
        <v>2</v>
      </c>
      <c r="C4" s="518" t="s">
        <v>73</v>
      </c>
      <c r="D4" s="519" t="s">
        <v>80</v>
      </c>
      <c r="E4" s="519"/>
      <c r="F4" s="519"/>
      <c r="G4" s="519"/>
      <c r="H4" s="518" t="s">
        <v>73</v>
      </c>
      <c r="I4" s="520" t="s">
        <v>81</v>
      </c>
      <c r="J4" s="520"/>
      <c r="K4" s="520"/>
      <c r="L4" s="520"/>
    </row>
    <row r="5" spans="2:14" ht="15" customHeight="1" x14ac:dyDescent="0.25">
      <c r="B5" s="518"/>
      <c r="C5" s="518"/>
      <c r="D5" s="244" t="s">
        <v>82</v>
      </c>
      <c r="E5" s="244" t="s">
        <v>83</v>
      </c>
      <c r="F5" s="244" t="s">
        <v>84</v>
      </c>
      <c r="G5" s="117" t="s">
        <v>85</v>
      </c>
      <c r="H5" s="518"/>
      <c r="I5" s="118" t="s">
        <v>82</v>
      </c>
      <c r="J5" s="118" t="s">
        <v>83</v>
      </c>
      <c r="K5" s="118" t="s">
        <v>84</v>
      </c>
      <c r="L5" s="118" t="s">
        <v>85</v>
      </c>
    </row>
    <row r="6" spans="2:14" ht="15" customHeight="1" x14ac:dyDescent="0.2">
      <c r="B6" s="6" t="s">
        <v>266</v>
      </c>
      <c r="C6" s="17">
        <v>484674</v>
      </c>
      <c r="D6" s="17">
        <v>61981</v>
      </c>
      <c r="E6" s="17">
        <v>170688</v>
      </c>
      <c r="F6" s="17">
        <v>94194</v>
      </c>
      <c r="G6" s="17">
        <v>157811</v>
      </c>
      <c r="H6" s="85">
        <v>100</v>
      </c>
      <c r="I6" s="85">
        <v>12.8</v>
      </c>
      <c r="J6" s="85">
        <v>35.200000000000003</v>
      </c>
      <c r="K6" s="85">
        <v>19.399999999999999</v>
      </c>
      <c r="L6" s="85">
        <v>32.6</v>
      </c>
    </row>
    <row r="7" spans="2:14" ht="15" customHeight="1" x14ac:dyDescent="0.2">
      <c r="B7" s="6" t="s">
        <v>150</v>
      </c>
      <c r="C7" s="17">
        <v>458829</v>
      </c>
      <c r="D7" s="17">
        <v>59948</v>
      </c>
      <c r="E7" s="17">
        <v>159606</v>
      </c>
      <c r="F7" s="17">
        <v>87936</v>
      </c>
      <c r="G7" s="17">
        <v>151339</v>
      </c>
      <c r="H7" s="85">
        <v>100</v>
      </c>
      <c r="I7" s="85">
        <v>13.1</v>
      </c>
      <c r="J7" s="85">
        <v>34.799999999999997</v>
      </c>
      <c r="K7" s="85">
        <v>19.2</v>
      </c>
      <c r="L7" s="85">
        <v>33</v>
      </c>
      <c r="N7" s="16"/>
    </row>
    <row r="8" spans="2:14" ht="15" customHeight="1" x14ac:dyDescent="0.25">
      <c r="B8" s="52" t="s">
        <v>3</v>
      </c>
      <c r="C8" s="162">
        <v>26280</v>
      </c>
      <c r="D8" s="21">
        <v>3216</v>
      </c>
      <c r="E8" s="21">
        <v>7673</v>
      </c>
      <c r="F8" s="21">
        <v>5331</v>
      </c>
      <c r="G8" s="21">
        <v>10060</v>
      </c>
      <c r="H8" s="86">
        <v>100</v>
      </c>
      <c r="I8" s="81">
        <v>12.2</v>
      </c>
      <c r="J8" s="81">
        <v>29.2</v>
      </c>
      <c r="K8" s="81">
        <v>20.3</v>
      </c>
      <c r="L8" s="81">
        <v>38.299999999999997</v>
      </c>
      <c r="N8" s="16"/>
    </row>
    <row r="9" spans="2:14" ht="15" customHeight="1" x14ac:dyDescent="0.25">
      <c r="B9" s="52" t="s">
        <v>4</v>
      </c>
      <c r="C9" s="162">
        <v>6667</v>
      </c>
      <c r="D9" s="21">
        <v>494</v>
      </c>
      <c r="E9" s="21">
        <v>2532</v>
      </c>
      <c r="F9" s="21">
        <v>1545</v>
      </c>
      <c r="G9" s="21">
        <v>2096</v>
      </c>
      <c r="H9" s="81">
        <v>100</v>
      </c>
      <c r="I9" s="81">
        <v>7.4</v>
      </c>
      <c r="J9" s="81">
        <v>38</v>
      </c>
      <c r="K9" s="81">
        <v>23.2</v>
      </c>
      <c r="L9" s="81">
        <v>31.4</v>
      </c>
      <c r="N9" s="16"/>
    </row>
    <row r="10" spans="2:14" ht="15" customHeight="1" x14ac:dyDescent="0.25">
      <c r="B10" s="52" t="s">
        <v>5</v>
      </c>
      <c r="C10" s="162">
        <v>3249</v>
      </c>
      <c r="D10" s="21">
        <v>403</v>
      </c>
      <c r="E10" s="21">
        <v>1701</v>
      </c>
      <c r="F10" s="21">
        <v>773</v>
      </c>
      <c r="G10" s="21">
        <v>372</v>
      </c>
      <c r="H10" s="81">
        <v>100</v>
      </c>
      <c r="I10" s="81">
        <v>12.4</v>
      </c>
      <c r="J10" s="81">
        <v>52.4</v>
      </c>
      <c r="K10" s="81">
        <v>23.8</v>
      </c>
      <c r="L10" s="81">
        <v>11.4</v>
      </c>
      <c r="N10" s="16"/>
    </row>
    <row r="11" spans="2:14" ht="15" customHeight="1" x14ac:dyDescent="0.25">
      <c r="B11" s="52" t="s">
        <v>6</v>
      </c>
      <c r="C11" s="162">
        <v>42768</v>
      </c>
      <c r="D11" s="21">
        <v>8378</v>
      </c>
      <c r="E11" s="21">
        <v>20978</v>
      </c>
      <c r="F11" s="21">
        <v>8104</v>
      </c>
      <c r="G11" s="21">
        <v>5308</v>
      </c>
      <c r="H11" s="81">
        <v>100</v>
      </c>
      <c r="I11" s="81">
        <v>19.600000000000001</v>
      </c>
      <c r="J11" s="81">
        <v>49.1</v>
      </c>
      <c r="K11" s="81">
        <v>18.899999999999999</v>
      </c>
      <c r="L11" s="81">
        <v>12.4</v>
      </c>
      <c r="N11" s="16"/>
    </row>
    <row r="12" spans="2:14" ht="15" customHeight="1" x14ac:dyDescent="0.25">
      <c r="B12" s="52" t="s">
        <v>7</v>
      </c>
      <c r="C12" s="162">
        <v>10689</v>
      </c>
      <c r="D12" s="21">
        <v>343</v>
      </c>
      <c r="E12" s="21">
        <v>1303</v>
      </c>
      <c r="F12" s="21">
        <v>1691</v>
      </c>
      <c r="G12" s="21">
        <v>7352</v>
      </c>
      <c r="H12" s="81">
        <v>100</v>
      </c>
      <c r="I12" s="81">
        <v>3.2</v>
      </c>
      <c r="J12" s="81">
        <v>12.2</v>
      </c>
      <c r="K12" s="81">
        <v>15.8</v>
      </c>
      <c r="L12" s="81">
        <v>68.8</v>
      </c>
      <c r="N12" s="16"/>
    </row>
    <row r="13" spans="2:14" ht="15" customHeight="1" x14ac:dyDescent="0.25">
      <c r="B13" s="52" t="s">
        <v>8</v>
      </c>
      <c r="C13" s="162">
        <v>1972</v>
      </c>
      <c r="D13" s="21">
        <v>289</v>
      </c>
      <c r="E13" s="21">
        <v>770</v>
      </c>
      <c r="F13" s="21">
        <v>362</v>
      </c>
      <c r="G13" s="21">
        <v>551</v>
      </c>
      <c r="H13" s="81">
        <v>100</v>
      </c>
      <c r="I13" s="81">
        <v>14.7</v>
      </c>
      <c r="J13" s="81">
        <v>39</v>
      </c>
      <c r="K13" s="81">
        <v>18.399999999999999</v>
      </c>
      <c r="L13" s="81">
        <v>27.9</v>
      </c>
      <c r="N13" s="16"/>
    </row>
    <row r="14" spans="2:14" ht="15" customHeight="1" x14ac:dyDescent="0.25">
      <c r="B14" s="52" t="s">
        <v>9</v>
      </c>
      <c r="C14" s="162">
        <v>4299</v>
      </c>
      <c r="D14" s="21">
        <v>1067</v>
      </c>
      <c r="E14" s="21">
        <v>2074</v>
      </c>
      <c r="F14" s="21">
        <v>324</v>
      </c>
      <c r="G14" s="21">
        <v>834</v>
      </c>
      <c r="H14" s="81">
        <v>100</v>
      </c>
      <c r="I14" s="81">
        <v>24.8</v>
      </c>
      <c r="J14" s="81">
        <v>48.2</v>
      </c>
      <c r="K14" s="81">
        <v>7.5</v>
      </c>
      <c r="L14" s="81">
        <v>19.399999999999999</v>
      </c>
      <c r="N14" s="16"/>
    </row>
    <row r="15" spans="2:14" ht="15" customHeight="1" x14ac:dyDescent="0.25">
      <c r="B15" s="52" t="s">
        <v>10</v>
      </c>
      <c r="C15" s="162">
        <v>14211</v>
      </c>
      <c r="D15" s="21">
        <v>3731</v>
      </c>
      <c r="E15" s="21">
        <v>5819</v>
      </c>
      <c r="F15" s="21">
        <v>2978</v>
      </c>
      <c r="G15" s="21">
        <v>1683</v>
      </c>
      <c r="H15" s="81">
        <v>100</v>
      </c>
      <c r="I15" s="81">
        <v>26.3</v>
      </c>
      <c r="J15" s="81">
        <v>40.9</v>
      </c>
      <c r="K15" s="81">
        <v>21</v>
      </c>
      <c r="L15" s="81">
        <v>11.8</v>
      </c>
      <c r="N15" s="16"/>
    </row>
    <row r="16" spans="2:14" ht="15" customHeight="1" x14ac:dyDescent="0.25">
      <c r="B16" s="52" t="s">
        <v>11</v>
      </c>
      <c r="C16" s="162">
        <v>8162</v>
      </c>
      <c r="D16" s="21">
        <v>372</v>
      </c>
      <c r="E16" s="21">
        <v>1661</v>
      </c>
      <c r="F16" s="21">
        <v>1500</v>
      </c>
      <c r="G16" s="21">
        <v>4629</v>
      </c>
      <c r="H16" s="81">
        <v>100</v>
      </c>
      <c r="I16" s="81">
        <v>4.5999999999999996</v>
      </c>
      <c r="J16" s="81">
        <v>20.399999999999999</v>
      </c>
      <c r="K16" s="81">
        <v>18.399999999999999</v>
      </c>
      <c r="L16" s="81">
        <v>56.7</v>
      </c>
      <c r="N16" s="16"/>
    </row>
    <row r="17" spans="2:14" ht="15" customHeight="1" x14ac:dyDescent="0.25">
      <c r="B17" s="52" t="s">
        <v>12</v>
      </c>
      <c r="C17" s="162">
        <v>3032</v>
      </c>
      <c r="D17" s="21">
        <v>383</v>
      </c>
      <c r="E17" s="21">
        <v>924</v>
      </c>
      <c r="F17" s="21">
        <v>703</v>
      </c>
      <c r="G17" s="21">
        <v>1022</v>
      </c>
      <c r="H17" s="81">
        <v>100</v>
      </c>
      <c r="I17" s="81">
        <v>12.6</v>
      </c>
      <c r="J17" s="81">
        <v>30.5</v>
      </c>
      <c r="K17" s="81">
        <v>23.2</v>
      </c>
      <c r="L17" s="81">
        <v>33.700000000000003</v>
      </c>
      <c r="N17" s="16"/>
    </row>
    <row r="18" spans="2:14" ht="15" customHeight="1" x14ac:dyDescent="0.25">
      <c r="B18" s="52" t="s">
        <v>13</v>
      </c>
      <c r="C18" s="162">
        <v>21734</v>
      </c>
      <c r="D18" s="21">
        <v>4093</v>
      </c>
      <c r="E18" s="21">
        <v>10964</v>
      </c>
      <c r="F18" s="21">
        <v>3521</v>
      </c>
      <c r="G18" s="21">
        <v>3156</v>
      </c>
      <c r="H18" s="81">
        <v>100</v>
      </c>
      <c r="I18" s="81">
        <v>18.8</v>
      </c>
      <c r="J18" s="81">
        <v>50.4</v>
      </c>
      <c r="K18" s="81">
        <v>16.2</v>
      </c>
      <c r="L18" s="81">
        <v>14.5</v>
      </c>
      <c r="N18" s="16"/>
    </row>
    <row r="19" spans="2:14" ht="15" customHeight="1" x14ac:dyDescent="0.25">
      <c r="B19" s="52" t="s">
        <v>14</v>
      </c>
      <c r="C19" s="162">
        <v>8583</v>
      </c>
      <c r="D19" s="21">
        <v>1521</v>
      </c>
      <c r="E19" s="21">
        <v>4583</v>
      </c>
      <c r="F19" s="21">
        <v>1258</v>
      </c>
      <c r="G19" s="21">
        <v>1221</v>
      </c>
      <c r="H19" s="81">
        <v>100</v>
      </c>
      <c r="I19" s="81">
        <v>17.7</v>
      </c>
      <c r="J19" s="81">
        <v>53.4</v>
      </c>
      <c r="K19" s="81">
        <v>14.7</v>
      </c>
      <c r="L19" s="81">
        <v>14.2</v>
      </c>
      <c r="N19" s="16"/>
    </row>
    <row r="20" spans="2:14" ht="15" customHeight="1" x14ac:dyDescent="0.25">
      <c r="B20" s="52" t="s">
        <v>15</v>
      </c>
      <c r="C20" s="162">
        <v>7415</v>
      </c>
      <c r="D20" s="21">
        <v>736</v>
      </c>
      <c r="E20" s="21">
        <v>3734</v>
      </c>
      <c r="F20" s="21">
        <v>1576</v>
      </c>
      <c r="G20" s="21">
        <v>1369</v>
      </c>
      <c r="H20" s="81">
        <v>100</v>
      </c>
      <c r="I20" s="81">
        <v>9.9</v>
      </c>
      <c r="J20" s="81">
        <v>50.4</v>
      </c>
      <c r="K20" s="81">
        <v>21.3</v>
      </c>
      <c r="L20" s="81">
        <v>18.5</v>
      </c>
      <c r="N20" s="16"/>
    </row>
    <row r="21" spans="2:14" ht="15" customHeight="1" x14ac:dyDescent="0.25">
      <c r="B21" s="52" t="s">
        <v>16</v>
      </c>
      <c r="C21" s="162">
        <v>7227</v>
      </c>
      <c r="D21" s="21">
        <v>664</v>
      </c>
      <c r="E21" s="21">
        <v>2569</v>
      </c>
      <c r="F21" s="21">
        <v>1649</v>
      </c>
      <c r="G21" s="21">
        <v>2345</v>
      </c>
      <c r="H21" s="81">
        <v>100</v>
      </c>
      <c r="I21" s="81">
        <v>9.1999999999999993</v>
      </c>
      <c r="J21" s="81">
        <v>35.5</v>
      </c>
      <c r="K21" s="81">
        <v>22.8</v>
      </c>
      <c r="L21" s="81">
        <v>32.4</v>
      </c>
      <c r="N21" s="16"/>
    </row>
    <row r="22" spans="2:14" ht="15" customHeight="1" x14ac:dyDescent="0.25">
      <c r="B22" s="52" t="s">
        <v>17</v>
      </c>
      <c r="C22" s="162">
        <v>1081</v>
      </c>
      <c r="D22" s="21">
        <v>196</v>
      </c>
      <c r="E22" s="21">
        <v>588</v>
      </c>
      <c r="F22" s="21">
        <v>212</v>
      </c>
      <c r="G22" s="21">
        <v>85</v>
      </c>
      <c r="H22" s="81">
        <v>100</v>
      </c>
      <c r="I22" s="81">
        <v>18.100000000000001</v>
      </c>
      <c r="J22" s="81">
        <v>54.4</v>
      </c>
      <c r="K22" s="81">
        <v>19.600000000000001</v>
      </c>
      <c r="L22" s="81">
        <v>7.9</v>
      </c>
      <c r="N22" s="16"/>
    </row>
    <row r="23" spans="2:14" ht="15" customHeight="1" x14ac:dyDescent="0.25">
      <c r="B23" s="52" t="s">
        <v>19</v>
      </c>
      <c r="C23" s="162">
        <v>25231</v>
      </c>
      <c r="D23" s="21">
        <v>2427</v>
      </c>
      <c r="E23" s="21">
        <v>8315</v>
      </c>
      <c r="F23" s="21">
        <v>5416</v>
      </c>
      <c r="G23" s="21">
        <v>9073</v>
      </c>
      <c r="H23" s="81">
        <v>100</v>
      </c>
      <c r="I23" s="81">
        <v>9.6</v>
      </c>
      <c r="J23" s="81">
        <v>33</v>
      </c>
      <c r="K23" s="81">
        <v>21.5</v>
      </c>
      <c r="L23" s="81">
        <v>36</v>
      </c>
      <c r="N23" s="16"/>
    </row>
    <row r="24" spans="2:14" ht="15" customHeight="1" x14ac:dyDescent="0.25">
      <c r="B24" s="52" t="s">
        <v>20</v>
      </c>
      <c r="C24" s="162">
        <v>4241</v>
      </c>
      <c r="D24" s="21">
        <v>521</v>
      </c>
      <c r="E24" s="21">
        <v>1826</v>
      </c>
      <c r="F24" s="21">
        <v>954</v>
      </c>
      <c r="G24" s="21">
        <v>940</v>
      </c>
      <c r="H24" s="81">
        <v>100</v>
      </c>
      <c r="I24" s="81">
        <v>12.3</v>
      </c>
      <c r="J24" s="81">
        <v>43.1</v>
      </c>
      <c r="K24" s="81">
        <v>22.5</v>
      </c>
      <c r="L24" s="81">
        <v>22.2</v>
      </c>
      <c r="N24" s="16"/>
    </row>
    <row r="25" spans="2:14" ht="15" customHeight="1" x14ac:dyDescent="0.25">
      <c r="B25" s="52" t="s">
        <v>21</v>
      </c>
      <c r="C25" s="162">
        <v>8216</v>
      </c>
      <c r="D25" s="21">
        <v>1433</v>
      </c>
      <c r="E25" s="21">
        <v>3770</v>
      </c>
      <c r="F25" s="21">
        <v>1672</v>
      </c>
      <c r="G25" s="21">
        <v>1341</v>
      </c>
      <c r="H25" s="81">
        <v>100</v>
      </c>
      <c r="I25" s="81">
        <v>17.399999999999999</v>
      </c>
      <c r="J25" s="81">
        <v>45.9</v>
      </c>
      <c r="K25" s="81">
        <v>20.399999999999999</v>
      </c>
      <c r="L25" s="81">
        <v>16.3</v>
      </c>
      <c r="N25" s="16"/>
    </row>
    <row r="26" spans="2:14" ht="15" customHeight="1" x14ac:dyDescent="0.25">
      <c r="B26" s="52" t="s">
        <v>22</v>
      </c>
      <c r="C26" s="162">
        <v>1283</v>
      </c>
      <c r="D26" s="21">
        <v>623</v>
      </c>
      <c r="E26" s="21">
        <v>566</v>
      </c>
      <c r="F26" s="21">
        <v>54</v>
      </c>
      <c r="G26" s="21">
        <v>40</v>
      </c>
      <c r="H26" s="81">
        <v>100</v>
      </c>
      <c r="I26" s="81">
        <v>48.6</v>
      </c>
      <c r="J26" s="81">
        <v>44.1</v>
      </c>
      <c r="K26" s="81">
        <v>4.2</v>
      </c>
      <c r="L26" s="81">
        <v>3.1</v>
      </c>
      <c r="N26" s="16"/>
    </row>
    <row r="27" spans="2:14" ht="15" customHeight="1" x14ac:dyDescent="0.25">
      <c r="B27" s="52" t="s">
        <v>23</v>
      </c>
      <c r="C27" s="162">
        <v>2569</v>
      </c>
      <c r="D27" s="21">
        <v>253</v>
      </c>
      <c r="E27" s="21">
        <v>914</v>
      </c>
      <c r="F27" s="21">
        <v>627</v>
      </c>
      <c r="G27" s="21">
        <v>775</v>
      </c>
      <c r="H27" s="81">
        <v>100</v>
      </c>
      <c r="I27" s="81">
        <v>9.8000000000000007</v>
      </c>
      <c r="J27" s="81">
        <v>35.6</v>
      </c>
      <c r="K27" s="81">
        <v>24.4</v>
      </c>
      <c r="L27" s="81">
        <v>30.2</v>
      </c>
      <c r="N27" s="16"/>
    </row>
    <row r="28" spans="2:14" ht="15" customHeight="1" x14ac:dyDescent="0.25">
      <c r="B28" s="52" t="s">
        <v>24</v>
      </c>
      <c r="C28" s="162">
        <v>2094</v>
      </c>
      <c r="D28" s="21">
        <v>188</v>
      </c>
      <c r="E28" s="21">
        <v>763</v>
      </c>
      <c r="F28" s="21">
        <v>450</v>
      </c>
      <c r="G28" s="21">
        <v>693</v>
      </c>
      <c r="H28" s="81">
        <v>100</v>
      </c>
      <c r="I28" s="81">
        <v>9</v>
      </c>
      <c r="J28" s="81">
        <v>36.4</v>
      </c>
      <c r="K28" s="81">
        <v>21.5</v>
      </c>
      <c r="L28" s="81">
        <v>33.1</v>
      </c>
      <c r="N28" s="16"/>
    </row>
    <row r="29" spans="2:14" ht="15" customHeight="1" x14ac:dyDescent="0.25">
      <c r="B29" s="52" t="s">
        <v>25</v>
      </c>
      <c r="C29" s="162">
        <v>14388</v>
      </c>
      <c r="D29" s="21">
        <v>2296</v>
      </c>
      <c r="E29" s="21">
        <v>5296</v>
      </c>
      <c r="F29" s="21">
        <v>2945</v>
      </c>
      <c r="G29" s="21">
        <v>3851</v>
      </c>
      <c r="H29" s="81">
        <v>100</v>
      </c>
      <c r="I29" s="81">
        <v>16</v>
      </c>
      <c r="J29" s="81">
        <v>36.799999999999997</v>
      </c>
      <c r="K29" s="81">
        <v>20.5</v>
      </c>
      <c r="L29" s="81">
        <v>26.8</v>
      </c>
      <c r="N29" s="16"/>
    </row>
    <row r="30" spans="2:14" ht="15" customHeight="1" x14ac:dyDescent="0.25">
      <c r="B30" s="52" t="s">
        <v>26</v>
      </c>
      <c r="C30" s="162">
        <v>1556</v>
      </c>
      <c r="D30" s="21">
        <v>312</v>
      </c>
      <c r="E30" s="21">
        <v>837</v>
      </c>
      <c r="F30" s="21">
        <v>239</v>
      </c>
      <c r="G30" s="21">
        <v>168</v>
      </c>
      <c r="H30" s="81">
        <v>100</v>
      </c>
      <c r="I30" s="81">
        <v>20.100000000000001</v>
      </c>
      <c r="J30" s="81">
        <v>53.8</v>
      </c>
      <c r="K30" s="81">
        <v>15.4</v>
      </c>
      <c r="L30" s="81">
        <v>10.8</v>
      </c>
      <c r="N30" s="16"/>
    </row>
    <row r="31" spans="2:14" ht="15" customHeight="1" x14ac:dyDescent="0.25">
      <c r="B31" s="52" t="s">
        <v>27</v>
      </c>
      <c r="C31" s="162">
        <v>2262</v>
      </c>
      <c r="D31" s="21">
        <v>173</v>
      </c>
      <c r="E31" s="21">
        <v>728</v>
      </c>
      <c r="F31" s="21">
        <v>497</v>
      </c>
      <c r="G31" s="21">
        <v>864</v>
      </c>
      <c r="H31" s="81">
        <v>100</v>
      </c>
      <c r="I31" s="81">
        <v>7.6</v>
      </c>
      <c r="J31" s="81">
        <v>32.200000000000003</v>
      </c>
      <c r="K31" s="81">
        <v>22</v>
      </c>
      <c r="L31" s="81">
        <v>38.200000000000003</v>
      </c>
      <c r="N31" s="16"/>
    </row>
    <row r="32" spans="2:14" ht="15" customHeight="1" x14ac:dyDescent="0.25">
      <c r="B32" s="52" t="s">
        <v>28</v>
      </c>
      <c r="C32" s="162">
        <v>9048</v>
      </c>
      <c r="D32" s="21">
        <v>1080</v>
      </c>
      <c r="E32" s="21">
        <v>3832</v>
      </c>
      <c r="F32" s="21">
        <v>1951</v>
      </c>
      <c r="G32" s="21">
        <v>2185</v>
      </c>
      <c r="H32" s="81">
        <v>100</v>
      </c>
      <c r="I32" s="81">
        <v>11.9</v>
      </c>
      <c r="J32" s="81">
        <v>42.4</v>
      </c>
      <c r="K32" s="81">
        <v>21.6</v>
      </c>
      <c r="L32" s="81">
        <v>24.1</v>
      </c>
      <c r="N32" s="16"/>
    </row>
    <row r="33" spans="2:14" ht="15" customHeight="1" x14ac:dyDescent="0.25">
      <c r="B33" s="52" t="s">
        <v>29</v>
      </c>
      <c r="C33" s="162">
        <v>8231</v>
      </c>
      <c r="D33" s="21">
        <v>1209</v>
      </c>
      <c r="E33" s="21">
        <v>3849</v>
      </c>
      <c r="F33" s="21">
        <v>1601</v>
      </c>
      <c r="G33" s="21">
        <v>1572</v>
      </c>
      <c r="H33" s="81">
        <v>100</v>
      </c>
      <c r="I33" s="81">
        <v>14.7</v>
      </c>
      <c r="J33" s="81">
        <v>46.8</v>
      </c>
      <c r="K33" s="81">
        <v>19.5</v>
      </c>
      <c r="L33" s="81">
        <v>19.100000000000001</v>
      </c>
      <c r="N33" s="16"/>
    </row>
    <row r="34" spans="2:14" ht="15" customHeight="1" x14ac:dyDescent="0.25">
      <c r="B34" s="52" t="s">
        <v>30</v>
      </c>
      <c r="C34" s="162">
        <v>83231</v>
      </c>
      <c r="D34" s="21">
        <v>8440</v>
      </c>
      <c r="E34" s="21">
        <v>17374</v>
      </c>
      <c r="F34" s="21">
        <v>14976</v>
      </c>
      <c r="G34" s="21">
        <v>42441</v>
      </c>
      <c r="H34" s="81">
        <v>100</v>
      </c>
      <c r="I34" s="81">
        <v>10.1</v>
      </c>
      <c r="J34" s="81">
        <v>20.9</v>
      </c>
      <c r="K34" s="81">
        <v>18</v>
      </c>
      <c r="L34" s="81">
        <v>51</v>
      </c>
      <c r="N34" s="16"/>
    </row>
    <row r="35" spans="2:14" ht="15" customHeight="1" x14ac:dyDescent="0.25">
      <c r="B35" s="52" t="s">
        <v>303</v>
      </c>
      <c r="C35" s="162">
        <v>2228</v>
      </c>
      <c r="D35" s="21">
        <v>98</v>
      </c>
      <c r="E35" s="21">
        <v>354</v>
      </c>
      <c r="F35" s="21">
        <v>435</v>
      </c>
      <c r="G35" s="21">
        <v>1341</v>
      </c>
      <c r="H35" s="81">
        <v>100</v>
      </c>
      <c r="I35" s="81">
        <v>4.4000000000000004</v>
      </c>
      <c r="J35" s="81">
        <v>15.9</v>
      </c>
      <c r="K35" s="81">
        <v>19.5</v>
      </c>
      <c r="L35" s="81">
        <v>60.2</v>
      </c>
      <c r="N35" s="16"/>
    </row>
    <row r="36" spans="2:14" ht="15" customHeight="1" x14ac:dyDescent="0.25">
      <c r="B36" s="52" t="s">
        <v>31</v>
      </c>
      <c r="C36" s="162">
        <v>15908</v>
      </c>
      <c r="D36" s="21">
        <v>669</v>
      </c>
      <c r="E36" s="21">
        <v>2757</v>
      </c>
      <c r="F36" s="21">
        <v>3380</v>
      </c>
      <c r="G36" s="21">
        <v>9102</v>
      </c>
      <c r="H36" s="81">
        <v>100</v>
      </c>
      <c r="I36" s="81">
        <v>4.2</v>
      </c>
      <c r="J36" s="81">
        <v>17.3</v>
      </c>
      <c r="K36" s="81">
        <v>21.2</v>
      </c>
      <c r="L36" s="81">
        <v>57.2</v>
      </c>
      <c r="N36" s="16"/>
    </row>
    <row r="37" spans="2:14" ht="15" customHeight="1" x14ac:dyDescent="0.25">
      <c r="B37" s="52" t="s">
        <v>32</v>
      </c>
      <c r="C37" s="162">
        <v>2362</v>
      </c>
      <c r="D37" s="21">
        <v>414</v>
      </c>
      <c r="E37" s="21">
        <v>1132</v>
      </c>
      <c r="F37" s="21">
        <v>430</v>
      </c>
      <c r="G37" s="21">
        <v>386</v>
      </c>
      <c r="H37" s="81">
        <v>100</v>
      </c>
      <c r="I37" s="81">
        <v>17.5</v>
      </c>
      <c r="J37" s="81">
        <v>47.9</v>
      </c>
      <c r="K37" s="81">
        <v>18.2</v>
      </c>
      <c r="L37" s="81">
        <v>16.3</v>
      </c>
      <c r="N37" s="16"/>
    </row>
    <row r="38" spans="2:14" ht="15" customHeight="1" x14ac:dyDescent="0.25">
      <c r="B38" s="52" t="s">
        <v>33</v>
      </c>
      <c r="C38" s="162">
        <v>6032</v>
      </c>
      <c r="D38" s="21">
        <v>679</v>
      </c>
      <c r="E38" s="21">
        <v>1753</v>
      </c>
      <c r="F38" s="21">
        <v>1254</v>
      </c>
      <c r="G38" s="21">
        <v>2346</v>
      </c>
      <c r="H38" s="81">
        <v>100</v>
      </c>
      <c r="I38" s="81">
        <v>11.3</v>
      </c>
      <c r="J38" s="81">
        <v>29.1</v>
      </c>
      <c r="K38" s="81">
        <v>20.8</v>
      </c>
      <c r="L38" s="81">
        <v>38.9</v>
      </c>
      <c r="N38" s="16"/>
    </row>
    <row r="39" spans="2:14" ht="15" customHeight="1" x14ac:dyDescent="0.25">
      <c r="B39" s="52" t="s">
        <v>34</v>
      </c>
      <c r="C39" s="162">
        <v>4343</v>
      </c>
      <c r="D39" s="21">
        <v>575</v>
      </c>
      <c r="E39" s="21">
        <v>2274</v>
      </c>
      <c r="F39" s="21">
        <v>842</v>
      </c>
      <c r="G39" s="21">
        <v>652</v>
      </c>
      <c r="H39" s="81">
        <v>100</v>
      </c>
      <c r="I39" s="81">
        <v>13.2</v>
      </c>
      <c r="J39" s="81">
        <v>52.4</v>
      </c>
      <c r="K39" s="81">
        <v>19.399999999999999</v>
      </c>
      <c r="L39" s="81">
        <v>15</v>
      </c>
      <c r="N39" s="16"/>
    </row>
    <row r="40" spans="2:14" ht="15" customHeight="1" x14ac:dyDescent="0.25">
      <c r="B40" s="52" t="s">
        <v>35</v>
      </c>
      <c r="C40" s="162">
        <v>6806</v>
      </c>
      <c r="D40" s="21">
        <v>678</v>
      </c>
      <c r="E40" s="21">
        <v>2666</v>
      </c>
      <c r="F40" s="21">
        <v>1466</v>
      </c>
      <c r="G40" s="21">
        <v>1996</v>
      </c>
      <c r="H40" s="81">
        <v>100</v>
      </c>
      <c r="I40" s="81">
        <v>10</v>
      </c>
      <c r="J40" s="81">
        <v>39.200000000000003</v>
      </c>
      <c r="K40" s="81">
        <v>21.5</v>
      </c>
      <c r="L40" s="81">
        <v>29.3</v>
      </c>
      <c r="N40" s="16"/>
    </row>
    <row r="41" spans="2:14" ht="15" customHeight="1" x14ac:dyDescent="0.25">
      <c r="B41" s="52" t="s">
        <v>36</v>
      </c>
      <c r="C41" s="162">
        <v>5961</v>
      </c>
      <c r="D41" s="21">
        <v>81</v>
      </c>
      <c r="E41" s="21">
        <v>595</v>
      </c>
      <c r="F41" s="21">
        <v>997</v>
      </c>
      <c r="G41" s="21">
        <v>4288</v>
      </c>
      <c r="H41" s="81">
        <v>100</v>
      </c>
      <c r="I41" s="81">
        <v>1.4</v>
      </c>
      <c r="J41" s="81">
        <v>10</v>
      </c>
      <c r="K41" s="81">
        <v>16.7</v>
      </c>
      <c r="L41" s="81">
        <v>71.900000000000006</v>
      </c>
      <c r="N41" s="16"/>
    </row>
    <row r="42" spans="2:14" ht="15" customHeight="1" x14ac:dyDescent="0.25">
      <c r="B42" s="52" t="s">
        <v>37</v>
      </c>
      <c r="C42" s="162">
        <v>3699</v>
      </c>
      <c r="D42" s="21">
        <v>533</v>
      </c>
      <c r="E42" s="21">
        <v>1846</v>
      </c>
      <c r="F42" s="21">
        <v>894</v>
      </c>
      <c r="G42" s="21">
        <v>426</v>
      </c>
      <c r="H42" s="81">
        <v>100</v>
      </c>
      <c r="I42" s="81">
        <v>14.4</v>
      </c>
      <c r="J42" s="81">
        <v>49.9</v>
      </c>
      <c r="K42" s="81">
        <v>24.2</v>
      </c>
      <c r="L42" s="81">
        <v>11.5</v>
      </c>
      <c r="N42" s="16"/>
    </row>
    <row r="43" spans="2:14" ht="15" customHeight="1" x14ac:dyDescent="0.25">
      <c r="B43" s="52" t="s">
        <v>38</v>
      </c>
      <c r="C43" s="162">
        <v>11380</v>
      </c>
      <c r="D43" s="21">
        <v>186</v>
      </c>
      <c r="E43" s="21">
        <v>1096</v>
      </c>
      <c r="F43" s="21">
        <v>1757</v>
      </c>
      <c r="G43" s="21">
        <v>8341</v>
      </c>
      <c r="H43" s="81">
        <v>100</v>
      </c>
      <c r="I43" s="81">
        <v>1.6</v>
      </c>
      <c r="J43" s="81">
        <v>9.6</v>
      </c>
      <c r="K43" s="81">
        <v>15.4</v>
      </c>
      <c r="L43" s="81">
        <v>73.3</v>
      </c>
      <c r="N43" s="16"/>
    </row>
    <row r="44" spans="2:14" ht="15" customHeight="1" x14ac:dyDescent="0.25">
      <c r="B44" s="52" t="s">
        <v>39</v>
      </c>
      <c r="C44" s="162">
        <v>2546</v>
      </c>
      <c r="D44" s="21">
        <v>34</v>
      </c>
      <c r="E44" s="21">
        <v>329</v>
      </c>
      <c r="F44" s="21">
        <v>525</v>
      </c>
      <c r="G44" s="21">
        <v>1658</v>
      </c>
      <c r="H44" s="81">
        <v>100</v>
      </c>
      <c r="I44" s="81">
        <v>1.3</v>
      </c>
      <c r="J44" s="81">
        <v>12.9</v>
      </c>
      <c r="K44" s="81">
        <v>20.6</v>
      </c>
      <c r="L44" s="81">
        <v>65.099999999999994</v>
      </c>
      <c r="N44" s="16"/>
    </row>
    <row r="45" spans="2:14" ht="15" customHeight="1" x14ac:dyDescent="0.25">
      <c r="B45" s="52" t="s">
        <v>40</v>
      </c>
      <c r="C45" s="162">
        <v>9253</v>
      </c>
      <c r="D45" s="21">
        <v>1480</v>
      </c>
      <c r="E45" s="21">
        <v>4580</v>
      </c>
      <c r="F45" s="21">
        <v>1882</v>
      </c>
      <c r="G45" s="21">
        <v>1311</v>
      </c>
      <c r="H45" s="81">
        <v>100</v>
      </c>
      <c r="I45" s="81">
        <v>16</v>
      </c>
      <c r="J45" s="81">
        <v>49.5</v>
      </c>
      <c r="K45" s="81">
        <v>20.3</v>
      </c>
      <c r="L45" s="81">
        <v>14.2</v>
      </c>
      <c r="N45" s="16"/>
    </row>
    <row r="46" spans="2:14" ht="15" customHeight="1" x14ac:dyDescent="0.25">
      <c r="B46" s="52" t="s">
        <v>41</v>
      </c>
      <c r="C46" s="162">
        <v>1469</v>
      </c>
      <c r="D46" s="21">
        <v>96</v>
      </c>
      <c r="E46" s="21">
        <v>474</v>
      </c>
      <c r="F46" s="21">
        <v>355</v>
      </c>
      <c r="G46" s="21">
        <v>544</v>
      </c>
      <c r="H46" s="81">
        <v>100</v>
      </c>
      <c r="I46" s="81">
        <v>6.5</v>
      </c>
      <c r="J46" s="81">
        <v>32.299999999999997</v>
      </c>
      <c r="K46" s="81">
        <v>24.2</v>
      </c>
      <c r="L46" s="81">
        <v>37</v>
      </c>
      <c r="N46" s="16"/>
    </row>
    <row r="47" spans="2:14" ht="15" customHeight="1" x14ac:dyDescent="0.25">
      <c r="B47" s="52" t="s">
        <v>42</v>
      </c>
      <c r="C47" s="162">
        <v>9561</v>
      </c>
      <c r="D47" s="21">
        <v>695</v>
      </c>
      <c r="E47" s="21">
        <v>2927</v>
      </c>
      <c r="F47" s="21">
        <v>2092</v>
      </c>
      <c r="G47" s="21">
        <v>3847</v>
      </c>
      <c r="H47" s="81">
        <v>100</v>
      </c>
      <c r="I47" s="81">
        <v>7.3</v>
      </c>
      <c r="J47" s="81">
        <v>30.6</v>
      </c>
      <c r="K47" s="81">
        <v>21.9</v>
      </c>
      <c r="L47" s="81">
        <v>40.200000000000003</v>
      </c>
      <c r="N47" s="16"/>
    </row>
    <row r="48" spans="2:14" ht="15" customHeight="1" x14ac:dyDescent="0.25">
      <c r="B48" s="52" t="s">
        <v>43</v>
      </c>
      <c r="C48" s="162">
        <v>1787</v>
      </c>
      <c r="D48" s="21">
        <v>76</v>
      </c>
      <c r="E48" s="21">
        <v>483</v>
      </c>
      <c r="F48" s="21">
        <v>368</v>
      </c>
      <c r="G48" s="21">
        <v>860</v>
      </c>
      <c r="H48" s="81">
        <v>100</v>
      </c>
      <c r="I48" s="81">
        <v>4.3</v>
      </c>
      <c r="J48" s="81">
        <v>27</v>
      </c>
      <c r="K48" s="81">
        <v>20.6</v>
      </c>
      <c r="L48" s="81">
        <v>48.1</v>
      </c>
      <c r="N48" s="16"/>
    </row>
    <row r="49" spans="2:14" ht="15" customHeight="1" x14ac:dyDescent="0.25">
      <c r="B49" s="52" t="s">
        <v>44</v>
      </c>
      <c r="C49" s="162">
        <v>6393</v>
      </c>
      <c r="D49" s="21">
        <v>992</v>
      </c>
      <c r="E49" s="21">
        <v>2813</v>
      </c>
      <c r="F49" s="21">
        <v>1278</v>
      </c>
      <c r="G49" s="21">
        <v>1310</v>
      </c>
      <c r="H49" s="81">
        <v>100</v>
      </c>
      <c r="I49" s="81">
        <v>15.5</v>
      </c>
      <c r="J49" s="81">
        <v>44</v>
      </c>
      <c r="K49" s="81">
        <v>20</v>
      </c>
      <c r="L49" s="81">
        <v>20.5</v>
      </c>
      <c r="N49" s="16"/>
    </row>
    <row r="50" spans="2:14" ht="15" customHeight="1" x14ac:dyDescent="0.25">
      <c r="B50" s="52" t="s">
        <v>45</v>
      </c>
      <c r="C50" s="162">
        <v>13685</v>
      </c>
      <c r="D50" s="21">
        <v>3687</v>
      </c>
      <c r="E50" s="21">
        <v>5086</v>
      </c>
      <c r="F50" s="21">
        <v>2025</v>
      </c>
      <c r="G50" s="21">
        <v>2887</v>
      </c>
      <c r="H50" s="81">
        <v>100</v>
      </c>
      <c r="I50" s="81">
        <v>26.9</v>
      </c>
      <c r="J50" s="81">
        <v>37.200000000000003</v>
      </c>
      <c r="K50" s="81">
        <v>14.8</v>
      </c>
      <c r="L50" s="81">
        <v>21.1</v>
      </c>
      <c r="N50" s="16"/>
    </row>
    <row r="51" spans="2:14" ht="15" customHeight="1" x14ac:dyDescent="0.25">
      <c r="B51" s="52" t="s">
        <v>304</v>
      </c>
      <c r="C51" s="162">
        <v>1055</v>
      </c>
      <c r="D51" s="21">
        <v>213</v>
      </c>
      <c r="E51" s="21">
        <v>504</v>
      </c>
      <c r="F51" s="21">
        <v>197</v>
      </c>
      <c r="G51" s="21">
        <v>141</v>
      </c>
      <c r="H51" s="81">
        <v>100</v>
      </c>
      <c r="I51" s="81">
        <v>20.2</v>
      </c>
      <c r="J51" s="81">
        <v>47.8</v>
      </c>
      <c r="K51" s="81">
        <v>18.7</v>
      </c>
      <c r="L51" s="81">
        <v>13.4</v>
      </c>
      <c r="N51" s="16"/>
    </row>
    <row r="52" spans="2:14" ht="15" customHeight="1" x14ac:dyDescent="0.25">
      <c r="B52" s="21" t="s">
        <v>328</v>
      </c>
      <c r="C52" s="162">
        <v>18566</v>
      </c>
      <c r="D52" s="21">
        <v>2068</v>
      </c>
      <c r="E52" s="21">
        <v>8301</v>
      </c>
      <c r="F52" s="21">
        <v>4543</v>
      </c>
      <c r="G52" s="21">
        <v>3654</v>
      </c>
      <c r="H52" s="81">
        <v>100</v>
      </c>
      <c r="I52" s="81">
        <v>11.1</v>
      </c>
      <c r="J52" s="81">
        <v>44.7</v>
      </c>
      <c r="K52" s="81">
        <v>24.5</v>
      </c>
      <c r="L52" s="81">
        <v>19.7</v>
      </c>
      <c r="N52" s="16"/>
    </row>
    <row r="53" spans="2:14" ht="15" customHeight="1" x14ac:dyDescent="0.25">
      <c r="B53" s="52" t="s">
        <v>46</v>
      </c>
      <c r="C53" s="162">
        <v>2293</v>
      </c>
      <c r="D53" s="21">
        <v>674</v>
      </c>
      <c r="E53" s="21">
        <v>1462</v>
      </c>
      <c r="F53" s="21">
        <v>94</v>
      </c>
      <c r="G53" s="21">
        <v>63</v>
      </c>
      <c r="H53" s="81">
        <v>100</v>
      </c>
      <c r="I53" s="81">
        <v>29.4</v>
      </c>
      <c r="J53" s="81">
        <v>63.8</v>
      </c>
      <c r="K53" s="81">
        <v>4.0999999999999996</v>
      </c>
      <c r="L53" s="81">
        <v>2.7</v>
      </c>
      <c r="N53" s="16"/>
    </row>
    <row r="54" spans="2:14" ht="15" customHeight="1" x14ac:dyDescent="0.25">
      <c r="B54" s="52" t="s">
        <v>47</v>
      </c>
      <c r="C54" s="162">
        <v>551</v>
      </c>
      <c r="D54" s="21">
        <v>40</v>
      </c>
      <c r="E54" s="21">
        <v>192</v>
      </c>
      <c r="F54" s="21">
        <v>165</v>
      </c>
      <c r="G54" s="21">
        <v>154</v>
      </c>
      <c r="H54" s="81">
        <v>100</v>
      </c>
      <c r="I54" s="81">
        <v>7.3</v>
      </c>
      <c r="J54" s="81">
        <v>34.799999999999997</v>
      </c>
      <c r="K54" s="81">
        <v>29.9</v>
      </c>
      <c r="L54" s="81">
        <v>27.9</v>
      </c>
      <c r="N54" s="16"/>
    </row>
    <row r="55" spans="2:14" ht="15" customHeight="1" x14ac:dyDescent="0.25">
      <c r="B55" s="199" t="s">
        <v>48</v>
      </c>
      <c r="C55" s="200" t="s">
        <v>357</v>
      </c>
      <c r="D55" s="200" t="s">
        <v>357</v>
      </c>
      <c r="E55" s="200" t="s">
        <v>357</v>
      </c>
      <c r="F55" s="200" t="s">
        <v>357</v>
      </c>
      <c r="G55" s="200" t="s">
        <v>357</v>
      </c>
      <c r="H55" s="200" t="s">
        <v>357</v>
      </c>
      <c r="I55" s="200" t="s">
        <v>357</v>
      </c>
      <c r="J55" s="200" t="s">
        <v>357</v>
      </c>
      <c r="K55" s="200" t="s">
        <v>357</v>
      </c>
      <c r="L55" s="200" t="s">
        <v>357</v>
      </c>
      <c r="N55" s="16"/>
    </row>
    <row r="56" spans="2:14" ht="15" customHeight="1" x14ac:dyDescent="0.25">
      <c r="B56" s="53" t="s">
        <v>49</v>
      </c>
      <c r="C56" s="124">
        <v>3232</v>
      </c>
      <c r="D56" s="26">
        <v>1139</v>
      </c>
      <c r="E56" s="26">
        <v>2039</v>
      </c>
      <c r="F56" s="26">
        <v>48</v>
      </c>
      <c r="G56" s="26">
        <v>6</v>
      </c>
      <c r="H56" s="83">
        <v>100</v>
      </c>
      <c r="I56" s="83">
        <v>35.200000000000003</v>
      </c>
      <c r="J56" s="83">
        <v>63.1</v>
      </c>
      <c r="K56" s="83">
        <v>1.5</v>
      </c>
      <c r="L56" s="83">
        <v>0.2</v>
      </c>
      <c r="N56" s="16"/>
    </row>
    <row r="57" spans="2:14" ht="15" customHeight="1" x14ac:dyDescent="0.2">
      <c r="B57" s="209" t="s">
        <v>267</v>
      </c>
      <c r="C57" s="17">
        <v>25845</v>
      </c>
      <c r="D57" s="17">
        <v>2033</v>
      </c>
      <c r="E57" s="17">
        <v>11082</v>
      </c>
      <c r="F57" s="17">
        <v>6258</v>
      </c>
      <c r="G57" s="17">
        <v>6472</v>
      </c>
      <c r="H57" s="85">
        <v>100</v>
      </c>
      <c r="I57" s="227">
        <v>7.9</v>
      </c>
      <c r="J57" s="227">
        <v>42.9</v>
      </c>
      <c r="K57" s="227">
        <v>24.2</v>
      </c>
      <c r="L57" s="227">
        <v>25</v>
      </c>
      <c r="N57" s="16"/>
    </row>
    <row r="58" spans="2:14" ht="15" customHeight="1" x14ac:dyDescent="0.25">
      <c r="B58" s="120" t="s">
        <v>50</v>
      </c>
      <c r="C58" s="162">
        <v>742</v>
      </c>
      <c r="D58" s="21">
        <v>92</v>
      </c>
      <c r="E58" s="21">
        <v>348</v>
      </c>
      <c r="F58" s="21">
        <v>154</v>
      </c>
      <c r="G58" s="21">
        <v>148</v>
      </c>
      <c r="H58" s="86">
        <v>100</v>
      </c>
      <c r="I58" s="81">
        <v>12.4</v>
      </c>
      <c r="J58" s="81">
        <v>46.9</v>
      </c>
      <c r="K58" s="81">
        <v>20.8</v>
      </c>
      <c r="L58" s="81">
        <v>19.899999999999999</v>
      </c>
      <c r="N58" s="16"/>
    </row>
    <row r="59" spans="2:14" ht="15" customHeight="1" x14ac:dyDescent="0.25">
      <c r="B59" s="35" t="s">
        <v>51</v>
      </c>
      <c r="C59" s="162">
        <v>375</v>
      </c>
      <c r="D59" s="21">
        <v>17</v>
      </c>
      <c r="E59" s="21">
        <v>259</v>
      </c>
      <c r="F59" s="21">
        <v>78</v>
      </c>
      <c r="G59" s="21">
        <v>21</v>
      </c>
      <c r="H59" s="81">
        <v>100</v>
      </c>
      <c r="I59" s="81">
        <v>4.5</v>
      </c>
      <c r="J59" s="81">
        <v>69.099999999999994</v>
      </c>
      <c r="K59" s="81">
        <v>20.8</v>
      </c>
      <c r="L59" s="81">
        <v>5.6</v>
      </c>
      <c r="N59" s="16"/>
    </row>
    <row r="60" spans="2:14" ht="15" customHeight="1" x14ac:dyDescent="0.25">
      <c r="B60" s="35" t="s">
        <v>52</v>
      </c>
      <c r="C60" s="162">
        <v>17795</v>
      </c>
      <c r="D60" s="21">
        <v>1111</v>
      </c>
      <c r="E60" s="21">
        <v>6927</v>
      </c>
      <c r="F60" s="21">
        <v>4733</v>
      </c>
      <c r="G60" s="21">
        <v>5024</v>
      </c>
      <c r="H60" s="81">
        <v>100</v>
      </c>
      <c r="I60" s="81">
        <v>6.2</v>
      </c>
      <c r="J60" s="81">
        <v>38.9</v>
      </c>
      <c r="K60" s="81">
        <v>26.6</v>
      </c>
      <c r="L60" s="81">
        <v>28.2</v>
      </c>
      <c r="N60" s="16"/>
    </row>
    <row r="61" spans="2:14" ht="15" customHeight="1" x14ac:dyDescent="0.25">
      <c r="B61" s="35" t="s">
        <v>53</v>
      </c>
      <c r="C61" s="162">
        <v>1594</v>
      </c>
      <c r="D61" s="21">
        <v>177</v>
      </c>
      <c r="E61" s="21">
        <v>531</v>
      </c>
      <c r="F61" s="21">
        <v>409</v>
      </c>
      <c r="G61" s="21">
        <v>477</v>
      </c>
      <c r="H61" s="81">
        <v>100</v>
      </c>
      <c r="I61" s="81">
        <v>11.1</v>
      </c>
      <c r="J61" s="81">
        <v>33.299999999999997</v>
      </c>
      <c r="K61" s="81">
        <v>25.7</v>
      </c>
      <c r="L61" s="81">
        <v>29.9</v>
      </c>
      <c r="N61" s="16"/>
    </row>
    <row r="62" spans="2:14" ht="15" customHeight="1" x14ac:dyDescent="0.25">
      <c r="B62" s="35" t="s">
        <v>54</v>
      </c>
      <c r="C62" s="162">
        <v>722</v>
      </c>
      <c r="D62" s="21">
        <v>122</v>
      </c>
      <c r="E62" s="21">
        <v>341</v>
      </c>
      <c r="F62" s="21">
        <v>149</v>
      </c>
      <c r="G62" s="21">
        <v>110</v>
      </c>
      <c r="H62" s="81">
        <v>100</v>
      </c>
      <c r="I62" s="81">
        <v>16.899999999999999</v>
      </c>
      <c r="J62" s="81">
        <v>47.2</v>
      </c>
      <c r="K62" s="81">
        <v>20.6</v>
      </c>
      <c r="L62" s="81">
        <v>15.2</v>
      </c>
      <c r="N62" s="16"/>
    </row>
    <row r="63" spans="2:14" ht="15" customHeight="1" x14ac:dyDescent="0.25">
      <c r="B63" s="35" t="s">
        <v>327</v>
      </c>
      <c r="C63" s="153">
        <v>88</v>
      </c>
      <c r="D63" s="23" t="s">
        <v>18</v>
      </c>
      <c r="E63" s="23">
        <v>5</v>
      </c>
      <c r="F63" s="23">
        <v>15</v>
      </c>
      <c r="G63" s="23">
        <v>68</v>
      </c>
      <c r="H63" s="424">
        <v>100</v>
      </c>
      <c r="I63" s="424" t="s">
        <v>18</v>
      </c>
      <c r="J63" s="424">
        <v>5.7</v>
      </c>
      <c r="K63" s="424">
        <v>17</v>
      </c>
      <c r="L63" s="424">
        <v>77.3</v>
      </c>
      <c r="N63" s="16"/>
    </row>
    <row r="64" spans="2:14" ht="15" customHeight="1" x14ac:dyDescent="0.25">
      <c r="B64" s="35" t="s">
        <v>55</v>
      </c>
      <c r="C64" s="153">
        <v>271</v>
      </c>
      <c r="D64" s="23">
        <v>7</v>
      </c>
      <c r="E64" s="23">
        <v>32</v>
      </c>
      <c r="F64" s="23">
        <v>17</v>
      </c>
      <c r="G64" s="23">
        <v>215</v>
      </c>
      <c r="H64" s="424">
        <v>100</v>
      </c>
      <c r="I64" s="424">
        <v>2.6</v>
      </c>
      <c r="J64" s="424">
        <v>11.8</v>
      </c>
      <c r="K64" s="424">
        <v>6.3</v>
      </c>
      <c r="L64" s="424">
        <v>79.3</v>
      </c>
      <c r="N64" s="16"/>
    </row>
    <row r="65" spans="2:14" ht="15" customHeight="1" x14ac:dyDescent="0.25">
      <c r="B65" s="273" t="s">
        <v>56</v>
      </c>
      <c r="C65" s="217" t="s">
        <v>18</v>
      </c>
      <c r="D65" s="217" t="s">
        <v>18</v>
      </c>
      <c r="E65" s="217" t="s">
        <v>18</v>
      </c>
      <c r="F65" s="217" t="s">
        <v>18</v>
      </c>
      <c r="G65" s="217" t="s">
        <v>18</v>
      </c>
      <c r="H65" s="217" t="s">
        <v>18</v>
      </c>
      <c r="I65" s="217" t="s">
        <v>18</v>
      </c>
      <c r="J65" s="217" t="s">
        <v>18</v>
      </c>
      <c r="K65" s="217" t="s">
        <v>18</v>
      </c>
      <c r="L65" s="217" t="s">
        <v>18</v>
      </c>
      <c r="N65" s="16"/>
    </row>
    <row r="66" spans="2:14" ht="15" customHeight="1" x14ac:dyDescent="0.25">
      <c r="B66" s="35" t="s">
        <v>57</v>
      </c>
      <c r="C66" s="153">
        <v>1505</v>
      </c>
      <c r="D66" s="23">
        <v>239</v>
      </c>
      <c r="E66" s="23">
        <v>685</v>
      </c>
      <c r="F66" s="23">
        <v>273</v>
      </c>
      <c r="G66" s="23">
        <v>308</v>
      </c>
      <c r="H66" s="424">
        <v>100</v>
      </c>
      <c r="I66" s="424">
        <v>15.9</v>
      </c>
      <c r="J66" s="424">
        <v>45.5</v>
      </c>
      <c r="K66" s="424">
        <v>18.100000000000001</v>
      </c>
      <c r="L66" s="424">
        <v>20.5</v>
      </c>
      <c r="N66" s="16"/>
    </row>
    <row r="67" spans="2:14" ht="15" customHeight="1" x14ac:dyDescent="0.25">
      <c r="B67" s="35" t="s">
        <v>305</v>
      </c>
      <c r="C67" s="153">
        <v>2405</v>
      </c>
      <c r="D67" s="23">
        <v>233</v>
      </c>
      <c r="E67" s="23">
        <v>1759</v>
      </c>
      <c r="F67" s="23">
        <v>363</v>
      </c>
      <c r="G67" s="23">
        <v>50</v>
      </c>
      <c r="H67" s="424">
        <v>100</v>
      </c>
      <c r="I67" s="424">
        <v>9.6999999999999993</v>
      </c>
      <c r="J67" s="424">
        <v>73.099999999999994</v>
      </c>
      <c r="K67" s="424">
        <v>15.1</v>
      </c>
      <c r="L67" s="424">
        <v>2.1</v>
      </c>
      <c r="N67" s="16"/>
    </row>
    <row r="68" spans="2:14" ht="15" customHeight="1" x14ac:dyDescent="0.25">
      <c r="B68" s="35" t="s">
        <v>265</v>
      </c>
      <c r="C68" s="23" t="s">
        <v>18</v>
      </c>
      <c r="D68" s="23" t="s">
        <v>18</v>
      </c>
      <c r="E68" s="23" t="s">
        <v>18</v>
      </c>
      <c r="F68" s="23" t="s">
        <v>18</v>
      </c>
      <c r="G68" s="23" t="s">
        <v>18</v>
      </c>
      <c r="H68" s="424" t="s">
        <v>18</v>
      </c>
      <c r="I68" s="424" t="s">
        <v>18</v>
      </c>
      <c r="J68" s="424" t="s">
        <v>18</v>
      </c>
      <c r="K68" s="424" t="s">
        <v>18</v>
      </c>
      <c r="L68" s="424" t="s">
        <v>18</v>
      </c>
      <c r="N68" s="16"/>
    </row>
    <row r="69" spans="2:14" ht="15" customHeight="1" x14ac:dyDescent="0.25">
      <c r="B69" s="35" t="s">
        <v>58</v>
      </c>
      <c r="C69" s="153">
        <v>348</v>
      </c>
      <c r="D69" s="23">
        <v>35</v>
      </c>
      <c r="E69" s="23">
        <v>195</v>
      </c>
      <c r="F69" s="23">
        <v>67</v>
      </c>
      <c r="G69" s="23">
        <v>51</v>
      </c>
      <c r="H69" s="424">
        <v>100</v>
      </c>
      <c r="I69" s="23">
        <v>10.1</v>
      </c>
      <c r="J69" s="23">
        <v>56</v>
      </c>
      <c r="K69" s="23">
        <v>19.3</v>
      </c>
      <c r="L69" s="23">
        <v>14.7</v>
      </c>
      <c r="N69" s="16"/>
    </row>
    <row r="70" spans="2:14" ht="15" customHeight="1" x14ac:dyDescent="0.25">
      <c r="B70" s="274" t="s">
        <v>59</v>
      </c>
      <c r="C70" s="236" t="s">
        <v>357</v>
      </c>
      <c r="D70" s="232" t="s">
        <v>357</v>
      </c>
      <c r="E70" s="232" t="s">
        <v>357</v>
      </c>
      <c r="F70" s="232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N70" s="16"/>
    </row>
    <row r="71" spans="2:14" ht="15" customHeight="1" x14ac:dyDescent="0.25">
      <c r="I71" s="119"/>
      <c r="J71" s="119"/>
      <c r="K71" s="119"/>
      <c r="L71" s="119"/>
    </row>
    <row r="72" spans="2:14" ht="15" customHeight="1" x14ac:dyDescent="0.25">
      <c r="B72" s="262" t="s">
        <v>67</v>
      </c>
    </row>
    <row r="73" spans="2:14" ht="15" customHeight="1" x14ac:dyDescent="0.25">
      <c r="B73" s="263" t="s">
        <v>360</v>
      </c>
    </row>
    <row r="74" spans="2:14" ht="15" customHeight="1" x14ac:dyDescent="0.25">
      <c r="B74" s="263" t="s">
        <v>326</v>
      </c>
    </row>
    <row r="75" spans="2:14" ht="15" customHeight="1" x14ac:dyDescent="0.25">
      <c r="B75" s="263"/>
    </row>
    <row r="76" spans="2:14" ht="15" customHeight="1" x14ac:dyDescent="0.25">
      <c r="B76" s="30" t="s">
        <v>178</v>
      </c>
    </row>
  </sheetData>
  <mergeCells count="5">
    <mergeCell ref="B4:B5"/>
    <mergeCell ref="C4:C5"/>
    <mergeCell ref="D4:G4"/>
    <mergeCell ref="H4:H5"/>
    <mergeCell ref="I4:L4"/>
  </mergeCells>
  <pageMargins left="2.11" right="0.70866141732283472" top="0.19" bottom="0.17" header="0.18" footer="0.17"/>
  <pageSetup paperSize="5" scale="57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3" tint="0.79998168889431442"/>
    <pageSetUpPr fitToPage="1"/>
  </sheetPr>
  <dimension ref="B2:P76"/>
  <sheetViews>
    <sheetView showGridLines="0" zoomScale="106" zoomScaleNormal="106" workbookViewId="0">
      <selection activeCell="O72" sqref="O72"/>
    </sheetView>
  </sheetViews>
  <sheetFormatPr baseColWidth="10" defaultColWidth="10.5703125" defaultRowHeight="15" customHeight="1" x14ac:dyDescent="0.25"/>
  <cols>
    <col min="1" max="1" width="2.140625" style="10" customWidth="1"/>
    <col min="2" max="2" width="35.7109375" style="10" customWidth="1"/>
    <col min="3" max="3" width="10.5703125" style="12"/>
    <col min="4" max="13" width="10.5703125" style="10"/>
    <col min="14" max="14" width="15.85546875" style="10" customWidth="1"/>
    <col min="15" max="16384" width="10.5703125" style="10"/>
  </cols>
  <sheetData>
    <row r="2" spans="2:16" s="12" customFormat="1" ht="15" customHeight="1" x14ac:dyDescent="0.25">
      <c r="B2" s="9" t="s">
        <v>284</v>
      </c>
      <c r="C2" s="63"/>
      <c r="D2" s="16"/>
      <c r="E2" s="16"/>
      <c r="F2" s="16"/>
      <c r="G2" s="16"/>
      <c r="H2" s="16"/>
    </row>
    <row r="3" spans="2:16" s="12" customFormat="1" ht="15" customHeight="1" x14ac:dyDescent="0.25">
      <c r="B3" s="11"/>
      <c r="C3" s="63"/>
      <c r="D3" s="16"/>
      <c r="E3" s="16"/>
      <c r="F3" s="16"/>
      <c r="G3" s="16"/>
      <c r="H3" s="16"/>
    </row>
    <row r="4" spans="2:16" s="123" customFormat="1" ht="15" customHeight="1" x14ac:dyDescent="0.25">
      <c r="B4" s="511" t="s">
        <v>86</v>
      </c>
      <c r="C4" s="508" t="s">
        <v>73</v>
      </c>
      <c r="D4" s="522" t="s">
        <v>80</v>
      </c>
      <c r="E4" s="522"/>
      <c r="F4" s="522"/>
      <c r="G4" s="522"/>
      <c r="H4" s="505" t="s">
        <v>73</v>
      </c>
      <c r="I4" s="511" t="s">
        <v>81</v>
      </c>
      <c r="J4" s="511"/>
      <c r="K4" s="511"/>
      <c r="L4" s="511"/>
    </row>
    <row r="5" spans="2:16" s="123" customFormat="1" ht="15" customHeight="1" x14ac:dyDescent="0.25">
      <c r="B5" s="521"/>
      <c r="C5" s="508"/>
      <c r="D5" s="246" t="s">
        <v>87</v>
      </c>
      <c r="E5" s="246" t="s">
        <v>83</v>
      </c>
      <c r="F5" s="246" t="s">
        <v>84</v>
      </c>
      <c r="G5" s="246" t="s">
        <v>85</v>
      </c>
      <c r="H5" s="505"/>
      <c r="I5" s="242" t="s">
        <v>82</v>
      </c>
      <c r="J5" s="242" t="s">
        <v>83</v>
      </c>
      <c r="K5" s="242" t="s">
        <v>84</v>
      </c>
      <c r="L5" s="242" t="s">
        <v>85</v>
      </c>
      <c r="O5" s="250"/>
      <c r="P5" s="250"/>
    </row>
    <row r="6" spans="2:16" ht="15" customHeight="1" x14ac:dyDescent="0.2">
      <c r="B6" s="6" t="s">
        <v>266</v>
      </c>
      <c r="C6" s="17">
        <v>154071</v>
      </c>
      <c r="D6" s="17">
        <v>48633</v>
      </c>
      <c r="E6" s="17">
        <v>37779</v>
      </c>
      <c r="F6" s="17">
        <v>20042</v>
      </c>
      <c r="G6" s="17">
        <v>47617</v>
      </c>
      <c r="H6" s="85">
        <v>100</v>
      </c>
      <c r="I6" s="85">
        <v>31.6</v>
      </c>
      <c r="J6" s="85">
        <v>24.5</v>
      </c>
      <c r="K6" s="85">
        <v>13</v>
      </c>
      <c r="L6" s="85">
        <v>30.9</v>
      </c>
      <c r="O6" s="16"/>
      <c r="P6" s="57"/>
    </row>
    <row r="7" spans="2:16" ht="15" customHeight="1" x14ac:dyDescent="0.2">
      <c r="B7" s="6" t="s">
        <v>150</v>
      </c>
      <c r="C7" s="17">
        <v>148371</v>
      </c>
      <c r="D7" s="17">
        <v>47094</v>
      </c>
      <c r="E7" s="17">
        <v>35674</v>
      </c>
      <c r="F7" s="17">
        <v>19231</v>
      </c>
      <c r="G7" s="17">
        <v>46372</v>
      </c>
      <c r="H7" s="85">
        <v>100</v>
      </c>
      <c r="I7" s="85">
        <v>31.7</v>
      </c>
      <c r="J7" s="85">
        <v>24</v>
      </c>
      <c r="K7" s="85">
        <v>13</v>
      </c>
      <c r="L7" s="85">
        <v>31.3</v>
      </c>
      <c r="M7" s="119"/>
      <c r="O7" s="16"/>
      <c r="P7" s="57"/>
    </row>
    <row r="8" spans="2:16" ht="15" customHeight="1" x14ac:dyDescent="0.25">
      <c r="B8" s="51" t="s">
        <v>3</v>
      </c>
      <c r="C8" s="14">
        <v>9302</v>
      </c>
      <c r="D8" s="19">
        <v>2281</v>
      </c>
      <c r="E8" s="19">
        <v>2302</v>
      </c>
      <c r="F8" s="19">
        <v>1574</v>
      </c>
      <c r="G8" s="19">
        <v>3145</v>
      </c>
      <c r="H8" s="86">
        <v>100</v>
      </c>
      <c r="I8" s="81">
        <v>24.5</v>
      </c>
      <c r="J8" s="81">
        <v>24.7</v>
      </c>
      <c r="K8" s="81">
        <v>16.899999999999999</v>
      </c>
      <c r="L8" s="81">
        <v>33.799999999999997</v>
      </c>
      <c r="M8" s="119"/>
      <c r="O8" s="16"/>
      <c r="P8" s="57"/>
    </row>
    <row r="9" spans="2:16" ht="15" customHeight="1" x14ac:dyDescent="0.25">
      <c r="B9" s="52" t="s">
        <v>4</v>
      </c>
      <c r="C9" s="162">
        <v>1832</v>
      </c>
      <c r="D9" s="21">
        <v>419</v>
      </c>
      <c r="E9" s="21">
        <v>575</v>
      </c>
      <c r="F9" s="21">
        <v>266</v>
      </c>
      <c r="G9" s="21">
        <v>572</v>
      </c>
      <c r="H9" s="81">
        <v>100</v>
      </c>
      <c r="I9" s="81">
        <v>22.9</v>
      </c>
      <c r="J9" s="81">
        <v>31.4</v>
      </c>
      <c r="K9" s="81">
        <v>14.5</v>
      </c>
      <c r="L9" s="81">
        <v>31.2</v>
      </c>
      <c r="M9" s="119"/>
      <c r="O9" s="16"/>
      <c r="P9" s="57"/>
    </row>
    <row r="10" spans="2:16" ht="15" customHeight="1" x14ac:dyDescent="0.25">
      <c r="B10" s="52" t="s">
        <v>5</v>
      </c>
      <c r="C10" s="162">
        <v>648</v>
      </c>
      <c r="D10" s="21">
        <v>330</v>
      </c>
      <c r="E10" s="21">
        <v>249</v>
      </c>
      <c r="F10" s="21">
        <v>36</v>
      </c>
      <c r="G10" s="21">
        <v>33</v>
      </c>
      <c r="H10" s="81">
        <v>100</v>
      </c>
      <c r="I10" s="81">
        <v>50.9</v>
      </c>
      <c r="J10" s="81">
        <v>38.4</v>
      </c>
      <c r="K10" s="81">
        <v>5.6</v>
      </c>
      <c r="L10" s="81">
        <v>5.0999999999999996</v>
      </c>
      <c r="M10" s="119"/>
      <c r="O10" s="16"/>
      <c r="P10" s="57"/>
    </row>
    <row r="11" spans="2:16" ht="15" customHeight="1" x14ac:dyDescent="0.25">
      <c r="B11" s="52" t="s">
        <v>6</v>
      </c>
      <c r="C11" s="162">
        <v>13316</v>
      </c>
      <c r="D11" s="21">
        <v>6712</v>
      </c>
      <c r="E11" s="21">
        <v>4338</v>
      </c>
      <c r="F11" s="21">
        <v>1194</v>
      </c>
      <c r="G11" s="21">
        <v>1072</v>
      </c>
      <c r="H11" s="81">
        <v>100</v>
      </c>
      <c r="I11" s="81">
        <v>50.4</v>
      </c>
      <c r="J11" s="81">
        <v>32.6</v>
      </c>
      <c r="K11" s="81">
        <v>9</v>
      </c>
      <c r="L11" s="81">
        <v>8.1</v>
      </c>
      <c r="M11" s="119"/>
      <c r="O11" s="16"/>
      <c r="P11" s="57"/>
    </row>
    <row r="12" spans="2:16" ht="15" customHeight="1" x14ac:dyDescent="0.25">
      <c r="B12" s="52" t="s">
        <v>7</v>
      </c>
      <c r="C12" s="162">
        <v>4840</v>
      </c>
      <c r="D12" s="21">
        <v>317</v>
      </c>
      <c r="E12" s="21">
        <v>735</v>
      </c>
      <c r="F12" s="21">
        <v>735</v>
      </c>
      <c r="G12" s="21">
        <v>3053</v>
      </c>
      <c r="H12" s="81">
        <v>100</v>
      </c>
      <c r="I12" s="81">
        <v>6.5</v>
      </c>
      <c r="J12" s="81">
        <v>15.2</v>
      </c>
      <c r="K12" s="81">
        <v>15.2</v>
      </c>
      <c r="L12" s="81">
        <v>63.1</v>
      </c>
      <c r="M12" s="119"/>
      <c r="O12" s="16"/>
      <c r="P12" s="57"/>
    </row>
    <row r="13" spans="2:16" ht="15" customHeight="1" x14ac:dyDescent="0.25">
      <c r="B13" s="52" t="s">
        <v>8</v>
      </c>
      <c r="C13" s="162">
        <v>804</v>
      </c>
      <c r="D13" s="21">
        <v>259</v>
      </c>
      <c r="E13" s="21">
        <v>265</v>
      </c>
      <c r="F13" s="21">
        <v>106</v>
      </c>
      <c r="G13" s="21">
        <v>174</v>
      </c>
      <c r="H13" s="81">
        <v>100</v>
      </c>
      <c r="I13" s="81">
        <v>32.200000000000003</v>
      </c>
      <c r="J13" s="81">
        <v>33</v>
      </c>
      <c r="K13" s="81">
        <v>13.2</v>
      </c>
      <c r="L13" s="81">
        <v>21.6</v>
      </c>
      <c r="M13" s="119"/>
      <c r="O13" s="16"/>
      <c r="P13" s="57"/>
    </row>
    <row r="14" spans="2:16" ht="15" customHeight="1" x14ac:dyDescent="0.25">
      <c r="B14" s="52" t="s">
        <v>9</v>
      </c>
      <c r="C14" s="162">
        <v>1419</v>
      </c>
      <c r="D14" s="21">
        <v>850</v>
      </c>
      <c r="E14" s="21">
        <v>251</v>
      </c>
      <c r="F14" s="21">
        <v>55</v>
      </c>
      <c r="G14" s="21">
        <v>263</v>
      </c>
      <c r="H14" s="81">
        <v>100</v>
      </c>
      <c r="I14" s="81">
        <v>59.9</v>
      </c>
      <c r="J14" s="81">
        <v>17.7</v>
      </c>
      <c r="K14" s="81">
        <v>3.9</v>
      </c>
      <c r="L14" s="81">
        <v>18.5</v>
      </c>
      <c r="M14" s="119"/>
      <c r="O14" s="16"/>
      <c r="P14" s="57"/>
    </row>
    <row r="15" spans="2:16" ht="15" customHeight="1" x14ac:dyDescent="0.25">
      <c r="B15" s="52" t="s">
        <v>10</v>
      </c>
      <c r="C15" s="162">
        <v>4901</v>
      </c>
      <c r="D15" s="21">
        <v>3392</v>
      </c>
      <c r="E15" s="21">
        <v>1165</v>
      </c>
      <c r="F15" s="21">
        <v>112</v>
      </c>
      <c r="G15" s="21">
        <v>232</v>
      </c>
      <c r="H15" s="81">
        <v>100</v>
      </c>
      <c r="I15" s="81">
        <v>69.2</v>
      </c>
      <c r="J15" s="81">
        <v>23.8</v>
      </c>
      <c r="K15" s="81">
        <v>2.2999999999999998</v>
      </c>
      <c r="L15" s="81">
        <v>4.7</v>
      </c>
      <c r="M15" s="119"/>
      <c r="O15" s="16"/>
      <c r="P15" s="57"/>
    </row>
    <row r="16" spans="2:16" ht="15" customHeight="1" x14ac:dyDescent="0.25">
      <c r="B16" s="52" t="s">
        <v>11</v>
      </c>
      <c r="C16" s="162">
        <v>2575</v>
      </c>
      <c r="D16" s="21">
        <v>296</v>
      </c>
      <c r="E16" s="21">
        <v>556</v>
      </c>
      <c r="F16" s="21">
        <v>394</v>
      </c>
      <c r="G16" s="21">
        <v>1329</v>
      </c>
      <c r="H16" s="81">
        <v>100</v>
      </c>
      <c r="I16" s="81">
        <v>11.5</v>
      </c>
      <c r="J16" s="81">
        <v>21.6</v>
      </c>
      <c r="K16" s="81">
        <v>15.3</v>
      </c>
      <c r="L16" s="81">
        <v>51.6</v>
      </c>
      <c r="M16" s="119"/>
      <c r="O16" s="16"/>
      <c r="P16" s="57"/>
    </row>
    <row r="17" spans="2:16" ht="15" customHeight="1" x14ac:dyDescent="0.25">
      <c r="B17" s="52" t="s">
        <v>12</v>
      </c>
      <c r="C17" s="162">
        <v>1018</v>
      </c>
      <c r="D17" s="21">
        <v>253</v>
      </c>
      <c r="E17" s="21">
        <v>241</v>
      </c>
      <c r="F17" s="21">
        <v>200</v>
      </c>
      <c r="G17" s="21">
        <v>324</v>
      </c>
      <c r="H17" s="81">
        <v>100</v>
      </c>
      <c r="I17" s="81">
        <v>24.9</v>
      </c>
      <c r="J17" s="81">
        <v>23.7</v>
      </c>
      <c r="K17" s="81">
        <v>19.600000000000001</v>
      </c>
      <c r="L17" s="81">
        <v>31.8</v>
      </c>
      <c r="M17" s="119"/>
      <c r="O17" s="16"/>
      <c r="P17" s="57"/>
    </row>
    <row r="18" spans="2:16" ht="15" customHeight="1" x14ac:dyDescent="0.25">
      <c r="B18" s="52" t="s">
        <v>13</v>
      </c>
      <c r="C18" s="162">
        <v>5887</v>
      </c>
      <c r="D18" s="21">
        <v>3203</v>
      </c>
      <c r="E18" s="21">
        <v>1455</v>
      </c>
      <c r="F18" s="21">
        <v>483</v>
      </c>
      <c r="G18" s="21">
        <v>746</v>
      </c>
      <c r="H18" s="81">
        <v>100</v>
      </c>
      <c r="I18" s="81">
        <v>54.4</v>
      </c>
      <c r="J18" s="81">
        <v>24.7</v>
      </c>
      <c r="K18" s="81">
        <v>8.1999999999999993</v>
      </c>
      <c r="L18" s="81">
        <v>12.7</v>
      </c>
      <c r="M18" s="119"/>
      <c r="O18" s="16"/>
      <c r="P18" s="57"/>
    </row>
    <row r="19" spans="2:16" ht="15" customHeight="1" x14ac:dyDescent="0.25">
      <c r="B19" s="52" t="s">
        <v>14</v>
      </c>
      <c r="C19" s="162">
        <v>2288</v>
      </c>
      <c r="D19" s="21">
        <v>1220</v>
      </c>
      <c r="E19" s="21">
        <v>546</v>
      </c>
      <c r="F19" s="21">
        <v>141</v>
      </c>
      <c r="G19" s="21">
        <v>381</v>
      </c>
      <c r="H19" s="81">
        <v>100</v>
      </c>
      <c r="I19" s="81">
        <v>53.3</v>
      </c>
      <c r="J19" s="81">
        <v>23.9</v>
      </c>
      <c r="K19" s="81">
        <v>6.2</v>
      </c>
      <c r="L19" s="81">
        <v>16.7</v>
      </c>
      <c r="M19" s="119"/>
      <c r="O19" s="16"/>
      <c r="P19" s="57"/>
    </row>
    <row r="20" spans="2:16" ht="15" customHeight="1" x14ac:dyDescent="0.25">
      <c r="B20" s="52" t="s">
        <v>15</v>
      </c>
      <c r="C20" s="162">
        <v>1729</v>
      </c>
      <c r="D20" s="21">
        <v>529</v>
      </c>
      <c r="E20" s="21">
        <v>567</v>
      </c>
      <c r="F20" s="21">
        <v>176</v>
      </c>
      <c r="G20" s="21">
        <v>457</v>
      </c>
      <c r="H20" s="81">
        <v>100</v>
      </c>
      <c r="I20" s="81">
        <v>30.6</v>
      </c>
      <c r="J20" s="81">
        <v>32.799999999999997</v>
      </c>
      <c r="K20" s="81">
        <v>10.199999999999999</v>
      </c>
      <c r="L20" s="81">
        <v>26.4</v>
      </c>
      <c r="M20" s="119"/>
      <c r="O20" s="16"/>
      <c r="P20" s="57"/>
    </row>
    <row r="21" spans="2:16" ht="15" customHeight="1" x14ac:dyDescent="0.25">
      <c r="B21" s="52" t="s">
        <v>16</v>
      </c>
      <c r="C21" s="162">
        <v>1755</v>
      </c>
      <c r="D21" s="21">
        <v>504</v>
      </c>
      <c r="E21" s="21">
        <v>365</v>
      </c>
      <c r="F21" s="21">
        <v>236</v>
      </c>
      <c r="G21" s="21">
        <v>650</v>
      </c>
      <c r="H21" s="81">
        <v>100</v>
      </c>
      <c r="I21" s="81">
        <v>28.7</v>
      </c>
      <c r="J21" s="81">
        <v>20.8</v>
      </c>
      <c r="K21" s="81">
        <v>13.4</v>
      </c>
      <c r="L21" s="81">
        <v>37</v>
      </c>
      <c r="M21" s="119"/>
      <c r="O21" s="16"/>
      <c r="P21" s="57"/>
    </row>
    <row r="22" spans="2:16" ht="15" customHeight="1" x14ac:dyDescent="0.25">
      <c r="B22" s="52" t="s">
        <v>17</v>
      </c>
      <c r="C22" s="162">
        <v>231</v>
      </c>
      <c r="D22" s="21">
        <v>149</v>
      </c>
      <c r="E22" s="21">
        <v>55</v>
      </c>
      <c r="F22" s="21">
        <v>13</v>
      </c>
      <c r="G22" s="21">
        <v>14</v>
      </c>
      <c r="H22" s="81">
        <v>100</v>
      </c>
      <c r="I22" s="81">
        <v>64.5</v>
      </c>
      <c r="J22" s="81">
        <v>23.8</v>
      </c>
      <c r="K22" s="81">
        <v>5.6</v>
      </c>
      <c r="L22" s="81">
        <v>6.1</v>
      </c>
      <c r="M22" s="119"/>
      <c r="O22" s="16"/>
      <c r="P22" s="57"/>
    </row>
    <row r="23" spans="2:16" ht="15" customHeight="1" x14ac:dyDescent="0.25">
      <c r="B23" s="52" t="s">
        <v>19</v>
      </c>
      <c r="C23" s="162">
        <v>7174</v>
      </c>
      <c r="D23" s="21">
        <v>1924</v>
      </c>
      <c r="E23" s="21">
        <v>1700</v>
      </c>
      <c r="F23" s="21">
        <v>1083</v>
      </c>
      <c r="G23" s="21">
        <v>2467</v>
      </c>
      <c r="H23" s="81">
        <v>100</v>
      </c>
      <c r="I23" s="81">
        <v>26.8</v>
      </c>
      <c r="J23" s="81">
        <v>23.7</v>
      </c>
      <c r="K23" s="81">
        <v>15.1</v>
      </c>
      <c r="L23" s="81">
        <v>34.4</v>
      </c>
      <c r="M23" s="119"/>
      <c r="O23" s="16"/>
      <c r="P23" s="57"/>
    </row>
    <row r="24" spans="2:16" ht="15" customHeight="1" x14ac:dyDescent="0.25">
      <c r="B24" s="52" t="s">
        <v>20</v>
      </c>
      <c r="C24" s="162">
        <v>784</v>
      </c>
      <c r="D24" s="21">
        <v>399</v>
      </c>
      <c r="E24" s="21">
        <v>204</v>
      </c>
      <c r="F24" s="21">
        <v>54</v>
      </c>
      <c r="G24" s="21">
        <v>127</v>
      </c>
      <c r="H24" s="81">
        <v>100</v>
      </c>
      <c r="I24" s="81">
        <v>50.9</v>
      </c>
      <c r="J24" s="81">
        <v>26</v>
      </c>
      <c r="K24" s="81">
        <v>6.9</v>
      </c>
      <c r="L24" s="81">
        <v>16.2</v>
      </c>
      <c r="M24" s="119"/>
      <c r="O24" s="16"/>
      <c r="P24" s="57"/>
    </row>
    <row r="25" spans="2:16" ht="15" customHeight="1" x14ac:dyDescent="0.25">
      <c r="B25" s="52" t="s">
        <v>21</v>
      </c>
      <c r="C25" s="162">
        <v>2008</v>
      </c>
      <c r="D25" s="21">
        <v>1100</v>
      </c>
      <c r="E25" s="21">
        <v>544</v>
      </c>
      <c r="F25" s="21">
        <v>160</v>
      </c>
      <c r="G25" s="21">
        <v>204</v>
      </c>
      <c r="H25" s="81">
        <v>100</v>
      </c>
      <c r="I25" s="81">
        <v>54.8</v>
      </c>
      <c r="J25" s="81">
        <v>27.1</v>
      </c>
      <c r="K25" s="81">
        <v>8</v>
      </c>
      <c r="L25" s="81">
        <v>10.199999999999999</v>
      </c>
      <c r="M25" s="119"/>
      <c r="O25" s="16"/>
      <c r="P25" s="57"/>
    </row>
    <row r="26" spans="2:16" ht="15" customHeight="1" x14ac:dyDescent="0.25">
      <c r="B26" s="52" t="s">
        <v>22</v>
      </c>
      <c r="C26" s="162">
        <v>385</v>
      </c>
      <c r="D26" s="21">
        <v>307</v>
      </c>
      <c r="E26" s="21">
        <v>65</v>
      </c>
      <c r="F26" s="21">
        <v>7</v>
      </c>
      <c r="G26" s="21">
        <v>6</v>
      </c>
      <c r="H26" s="81">
        <v>100</v>
      </c>
      <c r="I26" s="81">
        <v>79.7</v>
      </c>
      <c r="J26" s="81">
        <v>16.899999999999999</v>
      </c>
      <c r="K26" s="81">
        <v>1.8</v>
      </c>
      <c r="L26" s="81">
        <v>1.6</v>
      </c>
      <c r="M26" s="119"/>
      <c r="O26" s="16"/>
      <c r="P26" s="57"/>
    </row>
    <row r="27" spans="2:16" ht="15" customHeight="1" x14ac:dyDescent="0.25">
      <c r="B27" s="52" t="s">
        <v>23</v>
      </c>
      <c r="C27" s="162">
        <v>561</v>
      </c>
      <c r="D27" s="21">
        <v>206</v>
      </c>
      <c r="E27" s="21">
        <v>166</v>
      </c>
      <c r="F27" s="21">
        <v>66</v>
      </c>
      <c r="G27" s="21">
        <v>123</v>
      </c>
      <c r="H27" s="81">
        <v>100</v>
      </c>
      <c r="I27" s="81">
        <v>36.700000000000003</v>
      </c>
      <c r="J27" s="81">
        <v>29.6</v>
      </c>
      <c r="K27" s="81">
        <v>11.8</v>
      </c>
      <c r="L27" s="81">
        <v>21.9</v>
      </c>
      <c r="M27" s="119"/>
      <c r="O27" s="16"/>
      <c r="P27" s="57"/>
    </row>
    <row r="28" spans="2:16" ht="15" customHeight="1" x14ac:dyDescent="0.25">
      <c r="B28" s="52" t="s">
        <v>24</v>
      </c>
      <c r="C28" s="162">
        <v>595</v>
      </c>
      <c r="D28" s="21">
        <v>182</v>
      </c>
      <c r="E28" s="21">
        <v>245</v>
      </c>
      <c r="F28" s="21">
        <v>79</v>
      </c>
      <c r="G28" s="21">
        <v>89</v>
      </c>
      <c r="H28" s="81">
        <v>100</v>
      </c>
      <c r="I28" s="81">
        <v>30.6</v>
      </c>
      <c r="J28" s="81">
        <v>41.2</v>
      </c>
      <c r="K28" s="81">
        <v>13.3</v>
      </c>
      <c r="L28" s="81">
        <v>15</v>
      </c>
      <c r="M28" s="119"/>
      <c r="O28" s="16"/>
      <c r="P28" s="57"/>
    </row>
    <row r="29" spans="2:16" ht="15" customHeight="1" x14ac:dyDescent="0.25">
      <c r="B29" s="52" t="s">
        <v>25</v>
      </c>
      <c r="C29" s="162">
        <v>4414</v>
      </c>
      <c r="D29" s="21">
        <v>1637</v>
      </c>
      <c r="E29" s="21">
        <v>1067</v>
      </c>
      <c r="F29" s="21">
        <v>631</v>
      </c>
      <c r="G29" s="21">
        <v>1079</v>
      </c>
      <c r="H29" s="81">
        <v>100</v>
      </c>
      <c r="I29" s="81">
        <v>37.1</v>
      </c>
      <c r="J29" s="81">
        <v>24.2</v>
      </c>
      <c r="K29" s="81">
        <v>14.3</v>
      </c>
      <c r="L29" s="81">
        <v>24.4</v>
      </c>
      <c r="M29" s="119"/>
      <c r="O29" s="16"/>
      <c r="P29" s="57"/>
    </row>
    <row r="30" spans="2:16" ht="15" customHeight="1" x14ac:dyDescent="0.25">
      <c r="B30" s="52" t="s">
        <v>26</v>
      </c>
      <c r="C30" s="162">
        <v>480</v>
      </c>
      <c r="D30" s="21">
        <v>242</v>
      </c>
      <c r="E30" s="21">
        <v>176</v>
      </c>
      <c r="F30" s="21">
        <v>25</v>
      </c>
      <c r="G30" s="21">
        <v>37</v>
      </c>
      <c r="H30" s="81">
        <v>100</v>
      </c>
      <c r="I30" s="81">
        <v>50.4</v>
      </c>
      <c r="J30" s="81">
        <v>36.700000000000003</v>
      </c>
      <c r="K30" s="81">
        <v>5.2</v>
      </c>
      <c r="L30" s="81">
        <v>7.7</v>
      </c>
      <c r="M30" s="119"/>
      <c r="O30" s="16"/>
      <c r="P30" s="57"/>
    </row>
    <row r="31" spans="2:16" ht="15" customHeight="1" x14ac:dyDescent="0.25">
      <c r="B31" s="52" t="s">
        <v>27</v>
      </c>
      <c r="C31" s="162">
        <v>523</v>
      </c>
      <c r="D31" s="21">
        <v>123</v>
      </c>
      <c r="E31" s="21">
        <v>80</v>
      </c>
      <c r="F31" s="21">
        <v>56</v>
      </c>
      <c r="G31" s="21">
        <v>264</v>
      </c>
      <c r="H31" s="81">
        <v>100</v>
      </c>
      <c r="I31" s="81">
        <v>23.5</v>
      </c>
      <c r="J31" s="81">
        <v>15.3</v>
      </c>
      <c r="K31" s="81">
        <v>10.7</v>
      </c>
      <c r="L31" s="81">
        <v>50.5</v>
      </c>
      <c r="M31" s="119"/>
      <c r="O31" s="16"/>
      <c r="P31" s="57"/>
    </row>
    <row r="32" spans="2:16" ht="15" customHeight="1" x14ac:dyDescent="0.25">
      <c r="B32" s="52" t="s">
        <v>28</v>
      </c>
      <c r="C32" s="162">
        <v>2876</v>
      </c>
      <c r="D32" s="21">
        <v>876</v>
      </c>
      <c r="E32" s="21">
        <v>1065</v>
      </c>
      <c r="F32" s="21">
        <v>414</v>
      </c>
      <c r="G32" s="21">
        <v>521</v>
      </c>
      <c r="H32" s="81">
        <v>100</v>
      </c>
      <c r="I32" s="81">
        <v>30.5</v>
      </c>
      <c r="J32" s="81">
        <v>37</v>
      </c>
      <c r="K32" s="81">
        <v>14.4</v>
      </c>
      <c r="L32" s="81">
        <v>18.100000000000001</v>
      </c>
      <c r="M32" s="119"/>
      <c r="O32" s="16"/>
      <c r="P32" s="57"/>
    </row>
    <row r="33" spans="2:16" ht="15" customHeight="1" x14ac:dyDescent="0.25">
      <c r="B33" s="52" t="s">
        <v>29</v>
      </c>
      <c r="C33" s="162">
        <v>2187</v>
      </c>
      <c r="D33" s="21">
        <v>962</v>
      </c>
      <c r="E33" s="21">
        <v>635</v>
      </c>
      <c r="F33" s="21">
        <v>224</v>
      </c>
      <c r="G33" s="21">
        <v>366</v>
      </c>
      <c r="H33" s="81">
        <v>100</v>
      </c>
      <c r="I33" s="81">
        <v>44</v>
      </c>
      <c r="J33" s="81">
        <v>29</v>
      </c>
      <c r="K33" s="81">
        <v>10.199999999999999</v>
      </c>
      <c r="L33" s="81">
        <v>16.7</v>
      </c>
      <c r="M33" s="119"/>
      <c r="O33" s="16"/>
      <c r="P33" s="57"/>
    </row>
    <row r="34" spans="2:16" ht="15" customHeight="1" x14ac:dyDescent="0.25">
      <c r="B34" s="52" t="s">
        <v>30</v>
      </c>
      <c r="C34" s="162">
        <v>32742</v>
      </c>
      <c r="D34" s="21">
        <v>7327</v>
      </c>
      <c r="E34" s="21">
        <v>6922</v>
      </c>
      <c r="F34" s="21">
        <v>5103</v>
      </c>
      <c r="G34" s="21">
        <v>13390</v>
      </c>
      <c r="H34" s="81">
        <v>100</v>
      </c>
      <c r="I34" s="81">
        <v>22.4</v>
      </c>
      <c r="J34" s="81">
        <v>21.1</v>
      </c>
      <c r="K34" s="81">
        <v>15.6</v>
      </c>
      <c r="L34" s="81">
        <v>40.9</v>
      </c>
      <c r="M34" s="119"/>
      <c r="O34" s="16"/>
      <c r="P34" s="57"/>
    </row>
    <row r="35" spans="2:16" ht="15" customHeight="1" x14ac:dyDescent="0.25">
      <c r="B35" s="52" t="s">
        <v>303</v>
      </c>
      <c r="C35" s="162">
        <v>1086</v>
      </c>
      <c r="D35" s="21">
        <v>87</v>
      </c>
      <c r="E35" s="21">
        <v>146</v>
      </c>
      <c r="F35" s="21">
        <v>190</v>
      </c>
      <c r="G35" s="21">
        <v>663</v>
      </c>
      <c r="H35" s="81">
        <v>100</v>
      </c>
      <c r="I35" s="81">
        <v>8</v>
      </c>
      <c r="J35" s="81">
        <v>13.4</v>
      </c>
      <c r="K35" s="81">
        <v>17.5</v>
      </c>
      <c r="L35" s="81">
        <v>61</v>
      </c>
      <c r="M35" s="119"/>
      <c r="O35" s="16"/>
      <c r="P35" s="57"/>
    </row>
    <row r="36" spans="2:16" ht="15" customHeight="1" x14ac:dyDescent="0.25">
      <c r="B36" s="52" t="s">
        <v>31</v>
      </c>
      <c r="C36" s="162">
        <v>5818</v>
      </c>
      <c r="D36" s="21">
        <v>557</v>
      </c>
      <c r="E36" s="21">
        <v>886</v>
      </c>
      <c r="F36" s="21">
        <v>1197</v>
      </c>
      <c r="G36" s="21">
        <v>3178</v>
      </c>
      <c r="H36" s="81">
        <v>100</v>
      </c>
      <c r="I36" s="81">
        <v>9.6</v>
      </c>
      <c r="J36" s="81">
        <v>15.2</v>
      </c>
      <c r="K36" s="81">
        <v>20.6</v>
      </c>
      <c r="L36" s="81">
        <v>54.6</v>
      </c>
      <c r="M36" s="119"/>
      <c r="O36" s="16"/>
      <c r="P36" s="57"/>
    </row>
    <row r="37" spans="2:16" ht="15" customHeight="1" x14ac:dyDescent="0.25">
      <c r="B37" s="52" t="s">
        <v>32</v>
      </c>
      <c r="C37" s="162">
        <v>761</v>
      </c>
      <c r="D37" s="21">
        <v>327</v>
      </c>
      <c r="E37" s="21">
        <v>220</v>
      </c>
      <c r="F37" s="21">
        <v>99</v>
      </c>
      <c r="G37" s="21">
        <v>115</v>
      </c>
      <c r="H37" s="81">
        <v>100</v>
      </c>
      <c r="I37" s="81">
        <v>43</v>
      </c>
      <c r="J37" s="81">
        <v>28.9</v>
      </c>
      <c r="K37" s="81">
        <v>13</v>
      </c>
      <c r="L37" s="81">
        <v>15.1</v>
      </c>
      <c r="M37" s="119"/>
      <c r="O37" s="16"/>
      <c r="P37" s="57"/>
    </row>
    <row r="38" spans="2:16" ht="15" customHeight="1" x14ac:dyDescent="0.25">
      <c r="B38" s="52" t="s">
        <v>33</v>
      </c>
      <c r="C38" s="162">
        <v>1852</v>
      </c>
      <c r="D38" s="21">
        <v>473</v>
      </c>
      <c r="E38" s="21">
        <v>476</v>
      </c>
      <c r="F38" s="21">
        <v>298</v>
      </c>
      <c r="G38" s="21">
        <v>605</v>
      </c>
      <c r="H38" s="81">
        <v>100</v>
      </c>
      <c r="I38" s="81">
        <v>25.5</v>
      </c>
      <c r="J38" s="81">
        <v>25.7</v>
      </c>
      <c r="K38" s="81">
        <v>16.100000000000001</v>
      </c>
      <c r="L38" s="81">
        <v>32.700000000000003</v>
      </c>
      <c r="M38" s="119"/>
      <c r="O38" s="16"/>
      <c r="P38" s="57"/>
    </row>
    <row r="39" spans="2:16" ht="15" customHeight="1" x14ac:dyDescent="0.25">
      <c r="B39" s="52" t="s">
        <v>34</v>
      </c>
      <c r="C39" s="162">
        <v>1660</v>
      </c>
      <c r="D39" s="21">
        <v>488</v>
      </c>
      <c r="E39" s="21">
        <v>837</v>
      </c>
      <c r="F39" s="21">
        <v>154</v>
      </c>
      <c r="G39" s="21">
        <v>181</v>
      </c>
      <c r="H39" s="81">
        <v>100</v>
      </c>
      <c r="I39" s="81">
        <v>29.4</v>
      </c>
      <c r="J39" s="81">
        <v>50.4</v>
      </c>
      <c r="K39" s="81">
        <v>9.3000000000000007</v>
      </c>
      <c r="L39" s="81">
        <v>10.9</v>
      </c>
      <c r="M39" s="119"/>
      <c r="O39" s="16"/>
      <c r="P39" s="57"/>
    </row>
    <row r="40" spans="2:16" ht="15" customHeight="1" x14ac:dyDescent="0.25">
      <c r="B40" s="52" t="s">
        <v>35</v>
      </c>
      <c r="C40" s="162">
        <v>2190</v>
      </c>
      <c r="D40" s="21">
        <v>508</v>
      </c>
      <c r="E40" s="21">
        <v>436</v>
      </c>
      <c r="F40" s="21">
        <v>305</v>
      </c>
      <c r="G40" s="21">
        <v>941</v>
      </c>
      <c r="H40" s="81">
        <v>100</v>
      </c>
      <c r="I40" s="81">
        <v>23.2</v>
      </c>
      <c r="J40" s="81">
        <v>19.899999999999999</v>
      </c>
      <c r="K40" s="81">
        <v>13.9</v>
      </c>
      <c r="L40" s="81">
        <v>43</v>
      </c>
      <c r="M40" s="119"/>
      <c r="O40" s="16"/>
      <c r="P40" s="57"/>
    </row>
    <row r="41" spans="2:16" ht="15" customHeight="1" x14ac:dyDescent="0.25">
      <c r="B41" s="52" t="s">
        <v>36</v>
      </c>
      <c r="C41" s="162">
        <v>2271</v>
      </c>
      <c r="D41" s="21">
        <v>72</v>
      </c>
      <c r="E41" s="21">
        <v>240</v>
      </c>
      <c r="F41" s="21">
        <v>412</v>
      </c>
      <c r="G41" s="21">
        <v>1547</v>
      </c>
      <c r="H41" s="81">
        <v>100</v>
      </c>
      <c r="I41" s="81">
        <v>3.2</v>
      </c>
      <c r="J41" s="81">
        <v>10.6</v>
      </c>
      <c r="K41" s="81">
        <v>18.100000000000001</v>
      </c>
      <c r="L41" s="81">
        <v>68.099999999999994</v>
      </c>
      <c r="M41" s="119"/>
      <c r="O41" s="16"/>
      <c r="P41" s="57"/>
    </row>
    <row r="42" spans="2:16" ht="15" customHeight="1" x14ac:dyDescent="0.25">
      <c r="B42" s="52" t="s">
        <v>37</v>
      </c>
      <c r="C42" s="162">
        <v>451</v>
      </c>
      <c r="D42" s="21">
        <v>115</v>
      </c>
      <c r="E42" s="21">
        <v>189</v>
      </c>
      <c r="F42" s="21">
        <v>70</v>
      </c>
      <c r="G42" s="21">
        <v>77</v>
      </c>
      <c r="H42" s="81">
        <v>100</v>
      </c>
      <c r="I42" s="81">
        <v>25.5</v>
      </c>
      <c r="J42" s="81">
        <v>41.9</v>
      </c>
      <c r="K42" s="81">
        <v>15.5</v>
      </c>
      <c r="L42" s="81">
        <v>17.100000000000001</v>
      </c>
      <c r="M42" s="119"/>
      <c r="O42" s="16"/>
      <c r="P42" s="57"/>
    </row>
    <row r="43" spans="2:16" ht="15" customHeight="1" x14ac:dyDescent="0.25">
      <c r="B43" s="52" t="s">
        <v>38</v>
      </c>
      <c r="C43" s="162">
        <v>5200</v>
      </c>
      <c r="D43" s="21">
        <v>154</v>
      </c>
      <c r="E43" s="21">
        <v>438</v>
      </c>
      <c r="F43" s="21">
        <v>877</v>
      </c>
      <c r="G43" s="21">
        <v>3731</v>
      </c>
      <c r="H43" s="81">
        <v>100</v>
      </c>
      <c r="I43" s="81">
        <v>3</v>
      </c>
      <c r="J43" s="81">
        <v>8.4</v>
      </c>
      <c r="K43" s="81">
        <v>16.899999999999999</v>
      </c>
      <c r="L43" s="81">
        <v>71.8</v>
      </c>
      <c r="M43" s="119"/>
      <c r="O43" s="16"/>
      <c r="P43" s="57"/>
    </row>
    <row r="44" spans="2:16" ht="15" customHeight="1" x14ac:dyDescent="0.25">
      <c r="B44" s="52" t="s">
        <v>39</v>
      </c>
      <c r="C44" s="162">
        <v>878</v>
      </c>
      <c r="D44" s="21">
        <v>32</v>
      </c>
      <c r="E44" s="21">
        <v>140</v>
      </c>
      <c r="F44" s="21">
        <v>150</v>
      </c>
      <c r="G44" s="21">
        <v>556</v>
      </c>
      <c r="H44" s="81">
        <v>100</v>
      </c>
      <c r="I44" s="81">
        <v>3.6</v>
      </c>
      <c r="J44" s="81">
        <v>15.9</v>
      </c>
      <c r="K44" s="81">
        <v>17.100000000000001</v>
      </c>
      <c r="L44" s="81">
        <v>63.3</v>
      </c>
      <c r="M44" s="119"/>
      <c r="O44" s="16"/>
      <c r="P44" s="57"/>
    </row>
    <row r="45" spans="2:16" ht="15" customHeight="1" x14ac:dyDescent="0.25">
      <c r="B45" s="52" t="s">
        <v>40</v>
      </c>
      <c r="C45" s="162">
        <v>1831</v>
      </c>
      <c r="D45" s="21">
        <v>987</v>
      </c>
      <c r="E45" s="21">
        <v>672</v>
      </c>
      <c r="F45" s="21">
        <v>72</v>
      </c>
      <c r="G45" s="21">
        <v>100</v>
      </c>
      <c r="H45" s="81">
        <v>100</v>
      </c>
      <c r="I45" s="81">
        <v>53.9</v>
      </c>
      <c r="J45" s="81">
        <v>36.700000000000003</v>
      </c>
      <c r="K45" s="81">
        <v>3.9</v>
      </c>
      <c r="L45" s="81">
        <v>5.5</v>
      </c>
      <c r="M45" s="119"/>
      <c r="O45" s="16"/>
      <c r="P45" s="57"/>
    </row>
    <row r="46" spans="2:16" ht="15" customHeight="1" x14ac:dyDescent="0.25">
      <c r="B46" s="52" t="s">
        <v>41</v>
      </c>
      <c r="C46" s="162">
        <v>417</v>
      </c>
      <c r="D46" s="21">
        <v>70</v>
      </c>
      <c r="E46" s="21">
        <v>129</v>
      </c>
      <c r="F46" s="21">
        <v>67</v>
      </c>
      <c r="G46" s="21">
        <v>151</v>
      </c>
      <c r="H46" s="81">
        <v>100</v>
      </c>
      <c r="I46" s="81">
        <v>16.8</v>
      </c>
      <c r="J46" s="81">
        <v>30.9</v>
      </c>
      <c r="K46" s="81">
        <v>16.100000000000001</v>
      </c>
      <c r="L46" s="81">
        <v>36.200000000000003</v>
      </c>
      <c r="M46" s="119"/>
      <c r="O46" s="16"/>
      <c r="P46" s="57"/>
    </row>
    <row r="47" spans="2:16" ht="15" customHeight="1" x14ac:dyDescent="0.25">
      <c r="B47" s="52" t="s">
        <v>42</v>
      </c>
      <c r="C47" s="162">
        <v>2397</v>
      </c>
      <c r="D47" s="21">
        <v>563</v>
      </c>
      <c r="E47" s="21">
        <v>590</v>
      </c>
      <c r="F47" s="21">
        <v>352</v>
      </c>
      <c r="G47" s="21">
        <v>892</v>
      </c>
      <c r="H47" s="81">
        <v>100</v>
      </c>
      <c r="I47" s="81">
        <v>23.5</v>
      </c>
      <c r="J47" s="81">
        <v>24.6</v>
      </c>
      <c r="K47" s="81">
        <v>14.7</v>
      </c>
      <c r="L47" s="81">
        <v>37.200000000000003</v>
      </c>
      <c r="M47" s="119"/>
      <c r="O47" s="16"/>
      <c r="P47" s="57"/>
    </row>
    <row r="48" spans="2:16" ht="15" customHeight="1" x14ac:dyDescent="0.25">
      <c r="B48" s="52" t="s">
        <v>43</v>
      </c>
      <c r="C48" s="162">
        <v>443</v>
      </c>
      <c r="D48" s="21">
        <v>63</v>
      </c>
      <c r="E48" s="21">
        <v>118</v>
      </c>
      <c r="F48" s="21">
        <v>69</v>
      </c>
      <c r="G48" s="21">
        <v>193</v>
      </c>
      <c r="H48" s="81">
        <v>100</v>
      </c>
      <c r="I48" s="81">
        <v>14.2</v>
      </c>
      <c r="J48" s="81">
        <v>26.6</v>
      </c>
      <c r="K48" s="81">
        <v>15.6</v>
      </c>
      <c r="L48" s="81">
        <v>43.6</v>
      </c>
      <c r="M48" s="119"/>
      <c r="O48" s="16"/>
      <c r="P48" s="57"/>
    </row>
    <row r="49" spans="2:16" ht="15" customHeight="1" x14ac:dyDescent="0.25">
      <c r="B49" s="52" t="s">
        <v>44</v>
      </c>
      <c r="C49" s="162">
        <v>1877</v>
      </c>
      <c r="D49" s="21">
        <v>769</v>
      </c>
      <c r="E49" s="21">
        <v>490</v>
      </c>
      <c r="F49" s="21">
        <v>192</v>
      </c>
      <c r="G49" s="21">
        <v>426</v>
      </c>
      <c r="H49" s="81">
        <v>100</v>
      </c>
      <c r="I49" s="81">
        <v>41</v>
      </c>
      <c r="J49" s="81">
        <v>26.1</v>
      </c>
      <c r="K49" s="81">
        <v>10.199999999999999</v>
      </c>
      <c r="L49" s="81">
        <v>22.7</v>
      </c>
      <c r="M49" s="119"/>
      <c r="O49" s="16"/>
      <c r="P49" s="57"/>
    </row>
    <row r="50" spans="2:16" ht="15" customHeight="1" x14ac:dyDescent="0.25">
      <c r="B50" s="52" t="s">
        <v>45</v>
      </c>
      <c r="C50" s="162">
        <v>6076</v>
      </c>
      <c r="D50" s="21">
        <v>2664</v>
      </c>
      <c r="E50" s="21">
        <v>1536</v>
      </c>
      <c r="F50" s="21">
        <v>680</v>
      </c>
      <c r="G50" s="21">
        <v>1196</v>
      </c>
      <c r="H50" s="81">
        <v>100</v>
      </c>
      <c r="I50" s="81">
        <v>43.8</v>
      </c>
      <c r="J50" s="81">
        <v>25.3</v>
      </c>
      <c r="K50" s="81">
        <v>11.2</v>
      </c>
      <c r="L50" s="81">
        <v>19.7</v>
      </c>
      <c r="M50" s="119"/>
      <c r="O50" s="16"/>
      <c r="P50" s="57"/>
    </row>
    <row r="51" spans="2:16" ht="15" customHeight="1" x14ac:dyDescent="0.25">
      <c r="B51" s="52" t="s">
        <v>304</v>
      </c>
      <c r="C51" s="162">
        <v>365</v>
      </c>
      <c r="D51" s="21">
        <v>165</v>
      </c>
      <c r="E51" s="21">
        <v>108</v>
      </c>
      <c r="F51" s="21">
        <v>44</v>
      </c>
      <c r="G51" s="21">
        <v>48</v>
      </c>
      <c r="H51" s="81">
        <v>100</v>
      </c>
      <c r="I51" s="81">
        <v>45.2</v>
      </c>
      <c r="J51" s="81">
        <v>29.6</v>
      </c>
      <c r="K51" s="81">
        <v>12.1</v>
      </c>
      <c r="L51" s="81">
        <v>13.2</v>
      </c>
      <c r="M51" s="119"/>
      <c r="O51" s="16"/>
      <c r="P51" s="57"/>
    </row>
    <row r="52" spans="2:16" ht="15" customHeight="1" x14ac:dyDescent="0.25">
      <c r="B52" s="21" t="s">
        <v>328</v>
      </c>
      <c r="C52" s="162">
        <v>3812</v>
      </c>
      <c r="D52" s="21">
        <v>1607</v>
      </c>
      <c r="E52" s="21">
        <v>1243</v>
      </c>
      <c r="F52" s="21">
        <v>349</v>
      </c>
      <c r="G52" s="21">
        <v>613</v>
      </c>
      <c r="H52" s="81">
        <v>100</v>
      </c>
      <c r="I52" s="81">
        <v>42.2</v>
      </c>
      <c r="J52" s="81">
        <v>32.6</v>
      </c>
      <c r="K52" s="81">
        <v>9.1999999999999993</v>
      </c>
      <c r="L52" s="81">
        <v>16.100000000000001</v>
      </c>
      <c r="M52" s="119"/>
      <c r="O52" s="16"/>
      <c r="P52" s="57"/>
    </row>
    <row r="53" spans="2:16" ht="15" customHeight="1" x14ac:dyDescent="0.25">
      <c r="B53" s="52" t="s">
        <v>46</v>
      </c>
      <c r="C53" s="162">
        <v>602</v>
      </c>
      <c r="D53" s="21">
        <v>494</v>
      </c>
      <c r="E53" s="21">
        <v>86</v>
      </c>
      <c r="F53" s="21">
        <v>7</v>
      </c>
      <c r="G53" s="21">
        <v>15</v>
      </c>
      <c r="H53" s="81">
        <v>100</v>
      </c>
      <c r="I53" s="81">
        <v>82.1</v>
      </c>
      <c r="J53" s="81">
        <v>14.3</v>
      </c>
      <c r="K53" s="81">
        <v>1.2</v>
      </c>
      <c r="L53" s="81">
        <v>2.5</v>
      </c>
      <c r="M53" s="119"/>
      <c r="O53" s="16"/>
      <c r="P53" s="57"/>
    </row>
    <row r="54" spans="2:16" ht="15" customHeight="1" x14ac:dyDescent="0.25">
      <c r="B54" s="52" t="s">
        <v>47</v>
      </c>
      <c r="C54" s="162">
        <v>123</v>
      </c>
      <c r="D54" s="21">
        <v>33</v>
      </c>
      <c r="E54" s="21">
        <v>45</v>
      </c>
      <c r="F54" s="21">
        <v>19</v>
      </c>
      <c r="G54" s="21">
        <v>26</v>
      </c>
      <c r="H54" s="81">
        <v>100</v>
      </c>
      <c r="I54" s="81">
        <v>26.8</v>
      </c>
      <c r="J54" s="81">
        <v>36.6</v>
      </c>
      <c r="K54" s="81">
        <v>15.4</v>
      </c>
      <c r="L54" s="81">
        <v>21.1</v>
      </c>
      <c r="M54" s="119"/>
      <c r="O54" s="16"/>
      <c r="P54" s="57"/>
    </row>
    <row r="55" spans="2:16" s="261" customFormat="1" ht="15" customHeight="1" x14ac:dyDescent="0.25">
      <c r="B55" s="199" t="s">
        <v>48</v>
      </c>
      <c r="C55" s="420" t="s">
        <v>357</v>
      </c>
      <c r="D55" s="200" t="s">
        <v>357</v>
      </c>
      <c r="E55" s="200" t="s">
        <v>357</v>
      </c>
      <c r="F55" s="200" t="s">
        <v>357</v>
      </c>
      <c r="G55" s="200" t="s">
        <v>357</v>
      </c>
      <c r="H55" s="200" t="s">
        <v>357</v>
      </c>
      <c r="I55" s="200" t="s">
        <v>357</v>
      </c>
      <c r="J55" s="200" t="s">
        <v>357</v>
      </c>
      <c r="K55" s="200" t="s">
        <v>357</v>
      </c>
      <c r="L55" s="200" t="s">
        <v>357</v>
      </c>
      <c r="M55" s="421"/>
      <c r="O55" s="422"/>
      <c r="P55" s="423"/>
    </row>
    <row r="56" spans="2:16" ht="15" customHeight="1" x14ac:dyDescent="0.25">
      <c r="B56" s="53" t="s">
        <v>49</v>
      </c>
      <c r="C56" s="124">
        <v>987</v>
      </c>
      <c r="D56" s="26">
        <v>867</v>
      </c>
      <c r="E56" s="26">
        <v>115</v>
      </c>
      <c r="F56" s="26">
        <v>5</v>
      </c>
      <c r="G56" s="65" t="s">
        <v>18</v>
      </c>
      <c r="H56" s="83">
        <v>100</v>
      </c>
      <c r="I56" s="83">
        <v>87.8</v>
      </c>
      <c r="J56" s="83">
        <v>11.7</v>
      </c>
      <c r="K56" s="83">
        <v>0.5</v>
      </c>
      <c r="L56" s="465" t="s">
        <v>18</v>
      </c>
      <c r="M56" s="119"/>
      <c r="O56" s="16"/>
      <c r="P56" s="57"/>
    </row>
    <row r="57" spans="2:16" ht="15" customHeight="1" x14ac:dyDescent="0.2">
      <c r="B57" s="209" t="s">
        <v>267</v>
      </c>
      <c r="C57" s="17">
        <v>5700</v>
      </c>
      <c r="D57" s="17">
        <v>1539</v>
      </c>
      <c r="E57" s="17">
        <v>2105</v>
      </c>
      <c r="F57" s="17">
        <v>811</v>
      </c>
      <c r="G57" s="17">
        <v>1245</v>
      </c>
      <c r="H57" s="85">
        <v>100</v>
      </c>
      <c r="I57" s="85">
        <v>27</v>
      </c>
      <c r="J57" s="85">
        <v>36.9</v>
      </c>
      <c r="K57" s="85">
        <v>14.2</v>
      </c>
      <c r="L57" s="85">
        <v>21.8</v>
      </c>
      <c r="M57" s="119"/>
      <c r="O57" s="16"/>
      <c r="P57" s="57"/>
    </row>
    <row r="58" spans="2:16" ht="15" customHeight="1" x14ac:dyDescent="0.25">
      <c r="B58" s="52" t="s">
        <v>50</v>
      </c>
      <c r="C58" s="162">
        <v>238</v>
      </c>
      <c r="D58" s="21">
        <v>74</v>
      </c>
      <c r="E58" s="21">
        <v>56</v>
      </c>
      <c r="F58" s="21">
        <v>32</v>
      </c>
      <c r="G58" s="21">
        <v>76</v>
      </c>
      <c r="H58" s="86">
        <v>100</v>
      </c>
      <c r="I58" s="86">
        <v>31.1</v>
      </c>
      <c r="J58" s="86">
        <v>23.5</v>
      </c>
      <c r="K58" s="86">
        <v>13.4</v>
      </c>
      <c r="L58" s="86">
        <v>31.9</v>
      </c>
      <c r="M58" s="119"/>
      <c r="O58" s="16"/>
      <c r="P58" s="57"/>
    </row>
    <row r="59" spans="2:16" ht="15" customHeight="1" x14ac:dyDescent="0.25">
      <c r="B59" s="52" t="s">
        <v>51</v>
      </c>
      <c r="C59" s="162">
        <v>54</v>
      </c>
      <c r="D59" s="21">
        <v>16</v>
      </c>
      <c r="E59" s="21">
        <v>37</v>
      </c>
      <c r="F59" s="21">
        <v>1</v>
      </c>
      <c r="G59" s="23" t="s">
        <v>18</v>
      </c>
      <c r="H59" s="81">
        <v>100</v>
      </c>
      <c r="I59" s="81">
        <v>29.6</v>
      </c>
      <c r="J59" s="81">
        <v>68.5</v>
      </c>
      <c r="K59" s="81">
        <v>1.9</v>
      </c>
      <c r="L59" s="424" t="s">
        <v>18</v>
      </c>
      <c r="M59" s="119"/>
      <c r="O59" s="16"/>
      <c r="P59" s="57"/>
    </row>
    <row r="60" spans="2:16" ht="15" customHeight="1" x14ac:dyDescent="0.25">
      <c r="B60" s="52" t="s">
        <v>52</v>
      </c>
      <c r="C60" s="162">
        <v>3502</v>
      </c>
      <c r="D60" s="21">
        <v>860</v>
      </c>
      <c r="E60" s="21">
        <v>1400</v>
      </c>
      <c r="F60" s="21">
        <v>505</v>
      </c>
      <c r="G60" s="21">
        <v>737</v>
      </c>
      <c r="H60" s="81">
        <v>100</v>
      </c>
      <c r="I60" s="81">
        <v>24.6</v>
      </c>
      <c r="J60" s="81">
        <v>40</v>
      </c>
      <c r="K60" s="81">
        <v>14.4</v>
      </c>
      <c r="L60" s="81">
        <v>21</v>
      </c>
      <c r="M60" s="119"/>
      <c r="O60" s="16"/>
      <c r="P60" s="57"/>
    </row>
    <row r="61" spans="2:16" ht="15" customHeight="1" x14ac:dyDescent="0.25">
      <c r="B61" s="52" t="s">
        <v>53</v>
      </c>
      <c r="C61" s="162">
        <v>552</v>
      </c>
      <c r="D61" s="21">
        <v>163</v>
      </c>
      <c r="E61" s="21">
        <v>170</v>
      </c>
      <c r="F61" s="21">
        <v>110</v>
      </c>
      <c r="G61" s="21">
        <v>109</v>
      </c>
      <c r="H61" s="81">
        <v>100</v>
      </c>
      <c r="I61" s="81">
        <v>29.5</v>
      </c>
      <c r="J61" s="81">
        <v>30.8</v>
      </c>
      <c r="K61" s="81">
        <v>19.899999999999999</v>
      </c>
      <c r="L61" s="81">
        <v>19.7</v>
      </c>
      <c r="M61" s="119"/>
      <c r="O61" s="16"/>
      <c r="P61" s="57"/>
    </row>
    <row r="62" spans="2:16" ht="15" customHeight="1" x14ac:dyDescent="0.25">
      <c r="B62" s="52" t="s">
        <v>54</v>
      </c>
      <c r="C62" s="162">
        <v>173</v>
      </c>
      <c r="D62" s="21">
        <v>90</v>
      </c>
      <c r="E62" s="21">
        <v>39</v>
      </c>
      <c r="F62" s="21">
        <v>22</v>
      </c>
      <c r="G62" s="21">
        <v>22</v>
      </c>
      <c r="H62" s="81">
        <v>100</v>
      </c>
      <c r="I62" s="81">
        <v>52</v>
      </c>
      <c r="J62" s="81">
        <v>22.5</v>
      </c>
      <c r="K62" s="81">
        <v>12.7</v>
      </c>
      <c r="L62" s="81">
        <v>12.7</v>
      </c>
      <c r="M62" s="119"/>
      <c r="O62" s="16"/>
      <c r="P62" s="57"/>
    </row>
    <row r="63" spans="2:16" ht="15" customHeight="1" x14ac:dyDescent="0.25">
      <c r="B63" s="52" t="s">
        <v>327</v>
      </c>
      <c r="C63" s="162">
        <v>25</v>
      </c>
      <c r="D63" s="21">
        <v>6</v>
      </c>
      <c r="E63" s="21">
        <v>7</v>
      </c>
      <c r="F63" s="21">
        <v>4</v>
      </c>
      <c r="G63" s="21">
        <v>8</v>
      </c>
      <c r="H63" s="81">
        <v>100</v>
      </c>
      <c r="I63" s="81">
        <v>24</v>
      </c>
      <c r="J63" s="81">
        <v>28</v>
      </c>
      <c r="K63" s="81">
        <v>16</v>
      </c>
      <c r="L63" s="81">
        <v>32</v>
      </c>
      <c r="M63" s="119"/>
      <c r="O63" s="16"/>
      <c r="P63" s="57"/>
    </row>
    <row r="64" spans="2:16" ht="15" customHeight="1" x14ac:dyDescent="0.25">
      <c r="B64" s="52" t="s">
        <v>55</v>
      </c>
      <c r="C64" s="162">
        <v>111</v>
      </c>
      <c r="D64" s="23" t="s">
        <v>18</v>
      </c>
      <c r="E64" s="21">
        <v>14</v>
      </c>
      <c r="F64" s="21">
        <v>7</v>
      </c>
      <c r="G64" s="21">
        <v>90</v>
      </c>
      <c r="H64" s="81">
        <v>100</v>
      </c>
      <c r="I64" s="424" t="s">
        <v>18</v>
      </c>
      <c r="J64" s="81">
        <v>12.6</v>
      </c>
      <c r="K64" s="81">
        <v>6.3</v>
      </c>
      <c r="L64" s="81">
        <v>81.099999999999994</v>
      </c>
      <c r="M64" s="119"/>
      <c r="O64" s="16"/>
      <c r="P64" s="57"/>
    </row>
    <row r="65" spans="2:16" ht="15" customHeight="1" x14ac:dyDescent="0.25">
      <c r="B65" s="275" t="s">
        <v>56</v>
      </c>
      <c r="C65" s="217" t="s">
        <v>18</v>
      </c>
      <c r="D65" s="217" t="s">
        <v>18</v>
      </c>
      <c r="E65" s="217" t="s">
        <v>18</v>
      </c>
      <c r="F65" s="217" t="s">
        <v>18</v>
      </c>
      <c r="G65" s="217" t="s">
        <v>18</v>
      </c>
      <c r="H65" s="217" t="s">
        <v>18</v>
      </c>
      <c r="I65" s="217" t="s">
        <v>18</v>
      </c>
      <c r="J65" s="217" t="s">
        <v>18</v>
      </c>
      <c r="K65" s="217" t="s">
        <v>18</v>
      </c>
      <c r="L65" s="217" t="s">
        <v>18</v>
      </c>
      <c r="M65" s="119"/>
      <c r="O65" s="16"/>
      <c r="P65" s="57"/>
    </row>
    <row r="66" spans="2:16" ht="15" customHeight="1" x14ac:dyDescent="0.25">
      <c r="B66" s="52" t="s">
        <v>57</v>
      </c>
      <c r="C66" s="162">
        <v>740</v>
      </c>
      <c r="D66" s="21">
        <v>207</v>
      </c>
      <c r="E66" s="21">
        <v>228</v>
      </c>
      <c r="F66" s="21">
        <v>117</v>
      </c>
      <c r="G66" s="21">
        <v>188</v>
      </c>
      <c r="H66" s="81">
        <v>100</v>
      </c>
      <c r="I66" s="81">
        <v>28</v>
      </c>
      <c r="J66" s="81">
        <v>30.8</v>
      </c>
      <c r="K66" s="81">
        <v>15.8</v>
      </c>
      <c r="L66" s="81">
        <v>25.4</v>
      </c>
      <c r="M66" s="119"/>
      <c r="O66" s="16"/>
      <c r="P66" s="57"/>
    </row>
    <row r="67" spans="2:16" ht="15" customHeight="1" x14ac:dyDescent="0.25">
      <c r="B67" s="52" t="s">
        <v>305</v>
      </c>
      <c r="C67" s="162">
        <v>189</v>
      </c>
      <c r="D67" s="21">
        <v>94</v>
      </c>
      <c r="E67" s="21">
        <v>94</v>
      </c>
      <c r="F67" s="23" t="s">
        <v>18</v>
      </c>
      <c r="G67" s="21">
        <v>1</v>
      </c>
      <c r="H67" s="81">
        <v>100</v>
      </c>
      <c r="I67" s="81">
        <v>49.7</v>
      </c>
      <c r="J67" s="81">
        <v>49.7</v>
      </c>
      <c r="K67" s="424" t="s">
        <v>18</v>
      </c>
      <c r="L67" s="81">
        <v>0.5</v>
      </c>
      <c r="M67" s="119"/>
      <c r="O67" s="16"/>
      <c r="P67" s="57"/>
    </row>
    <row r="68" spans="2:16" ht="15" customHeight="1" x14ac:dyDescent="0.25">
      <c r="B68" s="52" t="s">
        <v>265</v>
      </c>
      <c r="C68" s="23" t="s">
        <v>18</v>
      </c>
      <c r="D68" s="23" t="s">
        <v>18</v>
      </c>
      <c r="E68" s="23" t="s">
        <v>18</v>
      </c>
      <c r="F68" s="23" t="s">
        <v>18</v>
      </c>
      <c r="G68" s="23" t="s">
        <v>18</v>
      </c>
      <c r="H68" s="424" t="s">
        <v>18</v>
      </c>
      <c r="I68" s="424" t="s">
        <v>18</v>
      </c>
      <c r="J68" s="424" t="s">
        <v>18</v>
      </c>
      <c r="K68" s="424" t="s">
        <v>18</v>
      </c>
      <c r="L68" s="424" t="s">
        <v>18</v>
      </c>
      <c r="M68" s="119"/>
      <c r="O68" s="16"/>
      <c r="P68" s="57"/>
    </row>
    <row r="69" spans="2:16" ht="15" customHeight="1" x14ac:dyDescent="0.25">
      <c r="B69" s="52" t="s">
        <v>58</v>
      </c>
      <c r="C69" s="153">
        <v>116</v>
      </c>
      <c r="D69" s="23">
        <v>29</v>
      </c>
      <c r="E69" s="23">
        <v>60</v>
      </c>
      <c r="F69" s="23">
        <v>13</v>
      </c>
      <c r="G69" s="23">
        <v>14</v>
      </c>
      <c r="H69" s="424">
        <v>100</v>
      </c>
      <c r="I69" s="23">
        <v>25</v>
      </c>
      <c r="J69" s="23">
        <v>51.7</v>
      </c>
      <c r="K69" s="23">
        <v>11.2</v>
      </c>
      <c r="L69" s="23">
        <v>12.1</v>
      </c>
      <c r="M69" s="119"/>
      <c r="O69" s="16"/>
      <c r="P69" s="57"/>
    </row>
    <row r="70" spans="2:16" ht="15" customHeight="1" x14ac:dyDescent="0.25">
      <c r="B70" s="276" t="s">
        <v>59</v>
      </c>
      <c r="C70" s="236" t="s">
        <v>357</v>
      </c>
      <c r="D70" s="232" t="s">
        <v>357</v>
      </c>
      <c r="E70" s="232" t="s">
        <v>357</v>
      </c>
      <c r="F70" s="232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M70" s="119"/>
      <c r="O70" s="16"/>
      <c r="P70" s="57"/>
    </row>
    <row r="71" spans="2:16" ht="15" customHeight="1" x14ac:dyDescent="0.25">
      <c r="C71" s="63"/>
      <c r="D71" s="16"/>
      <c r="E71" s="16"/>
      <c r="F71" s="16"/>
      <c r="G71" s="16"/>
      <c r="H71" s="16"/>
    </row>
    <row r="72" spans="2:16" ht="15" customHeight="1" x14ac:dyDescent="0.25">
      <c r="B72" s="262" t="s">
        <v>67</v>
      </c>
      <c r="C72" s="63"/>
      <c r="D72" s="16"/>
      <c r="E72" s="16"/>
      <c r="F72" s="16"/>
      <c r="G72" s="16"/>
      <c r="H72" s="16"/>
    </row>
    <row r="73" spans="2:16" ht="15" customHeight="1" x14ac:dyDescent="0.25">
      <c r="B73" s="263" t="s">
        <v>360</v>
      </c>
      <c r="C73" s="63"/>
      <c r="D73" s="16"/>
      <c r="E73" s="16"/>
      <c r="F73" s="16"/>
      <c r="G73" s="16"/>
      <c r="H73" s="16"/>
    </row>
    <row r="74" spans="2:16" ht="15" customHeight="1" x14ac:dyDescent="0.25">
      <c r="B74" s="263" t="s">
        <v>326</v>
      </c>
    </row>
    <row r="75" spans="2:16" ht="15" customHeight="1" x14ac:dyDescent="0.25">
      <c r="B75" s="263"/>
    </row>
    <row r="76" spans="2:16" ht="15" customHeight="1" x14ac:dyDescent="0.25">
      <c r="B76" s="30" t="s">
        <v>178</v>
      </c>
    </row>
  </sheetData>
  <mergeCells count="5">
    <mergeCell ref="B4:B5"/>
    <mergeCell ref="C4:C5"/>
    <mergeCell ref="D4:G4"/>
    <mergeCell ref="H4:H5"/>
    <mergeCell ref="I4:L4"/>
  </mergeCells>
  <pageMargins left="1.93" right="0.70866141732283472" top="0.17" bottom="0.17" header="0.17" footer="0.17"/>
  <pageSetup paperSize="5" scale="60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BDAD3-ADFE-4879-A044-97EA9E86F2E2}">
  <sheetPr>
    <tabColor theme="3" tint="0.79998168889431442"/>
  </sheetPr>
  <dimension ref="B2:S76"/>
  <sheetViews>
    <sheetView showGridLines="0" workbookViewId="0">
      <selection activeCell="L73" sqref="L73"/>
    </sheetView>
  </sheetViews>
  <sheetFormatPr baseColWidth="10" defaultColWidth="10.5703125" defaultRowHeight="15" customHeight="1" x14ac:dyDescent="0.25"/>
  <cols>
    <col min="1" max="1" width="2.140625" style="10" customWidth="1"/>
    <col min="2" max="2" width="37.140625" style="10" customWidth="1"/>
    <col min="3" max="3" width="16.42578125" style="12" customWidth="1"/>
    <col min="4" max="17" width="11.42578125" style="10" customWidth="1"/>
    <col min="18" max="18" width="24.42578125" style="10" customWidth="1"/>
    <col min="19" max="16384" width="10.5703125" style="10"/>
  </cols>
  <sheetData>
    <row r="2" spans="2:19" s="48" customFormat="1" ht="15" customHeight="1" x14ac:dyDescent="0.25">
      <c r="B2" s="49" t="s">
        <v>285</v>
      </c>
      <c r="C2" s="32"/>
    </row>
    <row r="3" spans="2:19" s="48" customFormat="1" ht="15" customHeight="1" x14ac:dyDescent="0.25">
      <c r="C3" s="204"/>
      <c r="D3" s="204"/>
      <c r="E3" s="204"/>
      <c r="F3" s="204"/>
      <c r="G3" s="204"/>
      <c r="H3" s="204"/>
      <c r="I3" s="204"/>
      <c r="J3" s="204"/>
      <c r="L3" s="332"/>
    </row>
    <row r="4" spans="2:19" s="48" customFormat="1" ht="15" customHeight="1" x14ac:dyDescent="0.25">
      <c r="B4" s="518" t="s">
        <v>2</v>
      </c>
      <c r="C4" s="518" t="s">
        <v>73</v>
      </c>
      <c r="D4" s="518" t="s">
        <v>88</v>
      </c>
      <c r="E4" s="518"/>
      <c r="F4" s="518"/>
      <c r="G4" s="518"/>
      <c r="H4" s="518"/>
      <c r="I4" s="518"/>
      <c r="J4" s="518"/>
      <c r="K4" s="518" t="s">
        <v>89</v>
      </c>
      <c r="L4" s="518"/>
      <c r="M4" s="518"/>
      <c r="N4" s="518"/>
      <c r="O4" s="518"/>
      <c r="P4" s="518"/>
      <c r="Q4" s="518"/>
    </row>
    <row r="5" spans="2:19" s="387" customFormat="1" ht="15" customHeight="1" x14ac:dyDescent="0.25">
      <c r="B5" s="518"/>
      <c r="C5" s="518"/>
      <c r="D5" s="244">
        <v>0</v>
      </c>
      <c r="E5" s="244">
        <v>1</v>
      </c>
      <c r="F5" s="244">
        <v>2</v>
      </c>
      <c r="G5" s="244">
        <v>3</v>
      </c>
      <c r="H5" s="244">
        <v>4</v>
      </c>
      <c r="I5" s="244">
        <v>5</v>
      </c>
      <c r="J5" s="244" t="s">
        <v>90</v>
      </c>
      <c r="K5" s="244">
        <v>0</v>
      </c>
      <c r="L5" s="244">
        <v>1</v>
      </c>
      <c r="M5" s="244">
        <v>2</v>
      </c>
      <c r="N5" s="244">
        <v>3</v>
      </c>
      <c r="O5" s="244">
        <v>4</v>
      </c>
      <c r="P5" s="244">
        <v>5</v>
      </c>
      <c r="Q5" s="244" t="s">
        <v>90</v>
      </c>
    </row>
    <row r="6" spans="2:19" s="48" customFormat="1" ht="15" customHeight="1" x14ac:dyDescent="0.25">
      <c r="B6" s="13" t="s">
        <v>266</v>
      </c>
      <c r="C6" s="133">
        <v>330603</v>
      </c>
      <c r="D6" s="133">
        <v>67516</v>
      </c>
      <c r="E6" s="133">
        <v>37036</v>
      </c>
      <c r="F6" s="133">
        <v>29233</v>
      </c>
      <c r="G6" s="133">
        <v>25412</v>
      </c>
      <c r="H6" s="133">
        <v>23970</v>
      </c>
      <c r="I6" s="133">
        <v>21223</v>
      </c>
      <c r="J6" s="133">
        <v>126213</v>
      </c>
      <c r="K6" s="333">
        <v>20.399999999999999</v>
      </c>
      <c r="L6" s="333">
        <v>11.2</v>
      </c>
      <c r="M6" s="333">
        <v>8.8000000000000007</v>
      </c>
      <c r="N6" s="333">
        <v>7.7</v>
      </c>
      <c r="O6" s="333">
        <v>7.3</v>
      </c>
      <c r="P6" s="333">
        <v>6.4</v>
      </c>
      <c r="Q6" s="333">
        <v>38.200000000000003</v>
      </c>
      <c r="S6" s="128"/>
    </row>
    <row r="7" spans="2:19" s="48" customFormat="1" ht="15" customHeight="1" x14ac:dyDescent="0.25">
      <c r="B7" s="13" t="s">
        <v>150</v>
      </c>
      <c r="C7" s="133">
        <v>310458</v>
      </c>
      <c r="D7" s="133">
        <v>60689</v>
      </c>
      <c r="E7" s="133">
        <v>34920</v>
      </c>
      <c r="F7" s="133">
        <v>27731</v>
      </c>
      <c r="G7" s="133">
        <v>23996</v>
      </c>
      <c r="H7" s="133">
        <v>22540</v>
      </c>
      <c r="I7" s="133">
        <v>19744</v>
      </c>
      <c r="J7" s="133">
        <v>120838</v>
      </c>
      <c r="K7" s="333">
        <v>19.5</v>
      </c>
      <c r="L7" s="333">
        <v>11.2</v>
      </c>
      <c r="M7" s="333">
        <v>8.9</v>
      </c>
      <c r="N7" s="333">
        <v>7.7</v>
      </c>
      <c r="O7" s="333">
        <v>7.3</v>
      </c>
      <c r="P7" s="333">
        <v>6.4</v>
      </c>
      <c r="Q7" s="333">
        <v>38.9</v>
      </c>
      <c r="S7" s="128"/>
    </row>
    <row r="8" spans="2:19" ht="15" customHeight="1" x14ac:dyDescent="0.25">
      <c r="B8" s="51" t="s">
        <v>3</v>
      </c>
      <c r="C8" s="14">
        <v>16978</v>
      </c>
      <c r="D8" s="19">
        <v>2861</v>
      </c>
      <c r="E8" s="19">
        <v>2019</v>
      </c>
      <c r="F8" s="19">
        <v>1274</v>
      </c>
      <c r="G8" s="19">
        <v>1120</v>
      </c>
      <c r="H8" s="19">
        <v>1215</v>
      </c>
      <c r="I8" s="19">
        <v>1020</v>
      </c>
      <c r="J8" s="19">
        <v>7469</v>
      </c>
      <c r="K8" s="20">
        <v>16.899999999999999</v>
      </c>
      <c r="L8" s="20">
        <v>11.9</v>
      </c>
      <c r="M8" s="20">
        <v>7.5</v>
      </c>
      <c r="N8" s="20">
        <v>6.6</v>
      </c>
      <c r="O8" s="20">
        <v>7.2</v>
      </c>
      <c r="P8" s="20">
        <v>6</v>
      </c>
      <c r="Q8" s="20">
        <v>44</v>
      </c>
      <c r="S8" s="128"/>
    </row>
    <row r="9" spans="2:19" ht="15" customHeight="1" x14ac:dyDescent="0.25">
      <c r="B9" s="52" t="s">
        <v>4</v>
      </c>
      <c r="C9" s="162">
        <v>4835</v>
      </c>
      <c r="D9" s="21">
        <v>1069</v>
      </c>
      <c r="E9" s="21">
        <v>840</v>
      </c>
      <c r="F9" s="21">
        <v>592</v>
      </c>
      <c r="G9" s="21">
        <v>479</v>
      </c>
      <c r="H9" s="21">
        <v>337</v>
      </c>
      <c r="I9" s="21">
        <v>310</v>
      </c>
      <c r="J9" s="21">
        <v>1208</v>
      </c>
      <c r="K9" s="22">
        <v>22.1</v>
      </c>
      <c r="L9" s="22">
        <v>17.399999999999999</v>
      </c>
      <c r="M9" s="22">
        <v>12.2</v>
      </c>
      <c r="N9" s="22">
        <v>9.9</v>
      </c>
      <c r="O9" s="22">
        <v>7</v>
      </c>
      <c r="P9" s="22">
        <v>6.4</v>
      </c>
      <c r="Q9" s="22">
        <v>25</v>
      </c>
      <c r="S9" s="128"/>
    </row>
    <row r="10" spans="2:19" ht="15" customHeight="1" x14ac:dyDescent="0.25">
      <c r="B10" s="52" t="s">
        <v>5</v>
      </c>
      <c r="C10" s="162">
        <v>2601</v>
      </c>
      <c r="D10" s="21">
        <v>575</v>
      </c>
      <c r="E10" s="21">
        <v>221</v>
      </c>
      <c r="F10" s="21">
        <v>227</v>
      </c>
      <c r="G10" s="21">
        <v>137</v>
      </c>
      <c r="H10" s="21">
        <v>135</v>
      </c>
      <c r="I10" s="21">
        <v>165</v>
      </c>
      <c r="J10" s="21">
        <v>1141</v>
      </c>
      <c r="K10" s="22">
        <v>22.1</v>
      </c>
      <c r="L10" s="22">
        <v>8.5</v>
      </c>
      <c r="M10" s="22">
        <v>8.6999999999999993</v>
      </c>
      <c r="N10" s="22">
        <v>5.3</v>
      </c>
      <c r="O10" s="22">
        <v>5.2</v>
      </c>
      <c r="P10" s="22">
        <v>6.3</v>
      </c>
      <c r="Q10" s="22">
        <v>43.9</v>
      </c>
      <c r="S10" s="128"/>
    </row>
    <row r="11" spans="2:19" ht="15" customHeight="1" x14ac:dyDescent="0.25">
      <c r="B11" s="52" t="s">
        <v>6</v>
      </c>
      <c r="C11" s="162">
        <v>29452</v>
      </c>
      <c r="D11" s="21">
        <v>4498</v>
      </c>
      <c r="E11" s="21">
        <v>2635</v>
      </c>
      <c r="F11" s="21">
        <v>2809</v>
      </c>
      <c r="G11" s="21">
        <v>2812</v>
      </c>
      <c r="H11" s="21">
        <v>2636</v>
      </c>
      <c r="I11" s="21">
        <v>2535</v>
      </c>
      <c r="J11" s="21">
        <v>11527</v>
      </c>
      <c r="K11" s="22">
        <v>15.3</v>
      </c>
      <c r="L11" s="22">
        <v>8.9</v>
      </c>
      <c r="M11" s="22">
        <v>9.5</v>
      </c>
      <c r="N11" s="22">
        <v>9.5</v>
      </c>
      <c r="O11" s="22">
        <v>9</v>
      </c>
      <c r="P11" s="22">
        <v>8.6</v>
      </c>
      <c r="Q11" s="22">
        <v>39.1</v>
      </c>
      <c r="S11" s="128"/>
    </row>
    <row r="12" spans="2:19" ht="15" customHeight="1" x14ac:dyDescent="0.25">
      <c r="B12" s="52" t="s">
        <v>7</v>
      </c>
      <c r="C12" s="162">
        <v>5849</v>
      </c>
      <c r="D12" s="21">
        <v>514</v>
      </c>
      <c r="E12" s="21">
        <v>525</v>
      </c>
      <c r="F12" s="21">
        <v>402</v>
      </c>
      <c r="G12" s="21">
        <v>447</v>
      </c>
      <c r="H12" s="21">
        <v>419</v>
      </c>
      <c r="I12" s="21">
        <v>479</v>
      </c>
      <c r="J12" s="21">
        <v>3063</v>
      </c>
      <c r="K12" s="22">
        <v>8.8000000000000007</v>
      </c>
      <c r="L12" s="22">
        <v>9</v>
      </c>
      <c r="M12" s="22">
        <v>6.9</v>
      </c>
      <c r="N12" s="22">
        <v>7.6</v>
      </c>
      <c r="O12" s="22">
        <v>7.2</v>
      </c>
      <c r="P12" s="22">
        <v>8.1999999999999993</v>
      </c>
      <c r="Q12" s="22">
        <v>52.4</v>
      </c>
      <c r="S12" s="128"/>
    </row>
    <row r="13" spans="2:19" ht="15" customHeight="1" x14ac:dyDescent="0.25">
      <c r="B13" s="52" t="s">
        <v>8</v>
      </c>
      <c r="C13" s="162">
        <v>1168</v>
      </c>
      <c r="D13" s="21">
        <v>297</v>
      </c>
      <c r="E13" s="21">
        <v>241</v>
      </c>
      <c r="F13" s="21">
        <v>169</v>
      </c>
      <c r="G13" s="21">
        <v>122</v>
      </c>
      <c r="H13" s="21">
        <v>85</v>
      </c>
      <c r="I13" s="21">
        <v>64</v>
      </c>
      <c r="J13" s="21">
        <v>190</v>
      </c>
      <c r="K13" s="22">
        <v>25.4</v>
      </c>
      <c r="L13" s="22">
        <v>20.6</v>
      </c>
      <c r="M13" s="22">
        <v>14.5</v>
      </c>
      <c r="N13" s="22">
        <v>10.4</v>
      </c>
      <c r="O13" s="22">
        <v>7.3</v>
      </c>
      <c r="P13" s="22">
        <v>5.5</v>
      </c>
      <c r="Q13" s="22">
        <v>16.3</v>
      </c>
      <c r="S13" s="128"/>
    </row>
    <row r="14" spans="2:19" ht="15" customHeight="1" x14ac:dyDescent="0.25">
      <c r="B14" s="52" t="s">
        <v>9</v>
      </c>
      <c r="C14" s="162">
        <v>2880</v>
      </c>
      <c r="D14" s="21">
        <v>105</v>
      </c>
      <c r="E14" s="21">
        <v>265</v>
      </c>
      <c r="F14" s="21">
        <v>134</v>
      </c>
      <c r="G14" s="21">
        <v>125</v>
      </c>
      <c r="H14" s="21">
        <v>110</v>
      </c>
      <c r="I14" s="21">
        <v>139</v>
      </c>
      <c r="J14" s="21">
        <v>2002</v>
      </c>
      <c r="K14" s="22">
        <v>3.6</v>
      </c>
      <c r="L14" s="22">
        <v>9.1999999999999993</v>
      </c>
      <c r="M14" s="22">
        <v>4.7</v>
      </c>
      <c r="N14" s="22">
        <v>4.3</v>
      </c>
      <c r="O14" s="22">
        <v>3.8</v>
      </c>
      <c r="P14" s="22">
        <v>4.8</v>
      </c>
      <c r="Q14" s="22">
        <v>69.5</v>
      </c>
      <c r="S14" s="128"/>
    </row>
    <row r="15" spans="2:19" ht="15" customHeight="1" x14ac:dyDescent="0.25">
      <c r="B15" s="52" t="s">
        <v>10</v>
      </c>
      <c r="C15" s="162">
        <v>9310</v>
      </c>
      <c r="D15" s="21">
        <v>696</v>
      </c>
      <c r="E15" s="21">
        <v>1586</v>
      </c>
      <c r="F15" s="21">
        <v>2408</v>
      </c>
      <c r="G15" s="21">
        <v>1901</v>
      </c>
      <c r="H15" s="21">
        <v>1405</v>
      </c>
      <c r="I15" s="21">
        <v>769</v>
      </c>
      <c r="J15" s="21">
        <v>545</v>
      </c>
      <c r="K15" s="22">
        <v>7.5</v>
      </c>
      <c r="L15" s="22">
        <v>17</v>
      </c>
      <c r="M15" s="22">
        <v>25.9</v>
      </c>
      <c r="N15" s="22">
        <v>20.399999999999999</v>
      </c>
      <c r="O15" s="22">
        <v>15.1</v>
      </c>
      <c r="P15" s="22">
        <v>8.3000000000000007</v>
      </c>
      <c r="Q15" s="22">
        <v>5.9</v>
      </c>
      <c r="S15" s="128"/>
    </row>
    <row r="16" spans="2:19" ht="15" customHeight="1" x14ac:dyDescent="0.25">
      <c r="B16" s="52" t="s">
        <v>11</v>
      </c>
      <c r="C16" s="162">
        <v>5587</v>
      </c>
      <c r="D16" s="21">
        <v>1354</v>
      </c>
      <c r="E16" s="21">
        <v>562</v>
      </c>
      <c r="F16" s="21">
        <v>361</v>
      </c>
      <c r="G16" s="21">
        <v>313</v>
      </c>
      <c r="H16" s="21">
        <v>326</v>
      </c>
      <c r="I16" s="21">
        <v>329</v>
      </c>
      <c r="J16" s="21">
        <v>2342</v>
      </c>
      <c r="K16" s="22">
        <v>24.2</v>
      </c>
      <c r="L16" s="22">
        <v>10.1</v>
      </c>
      <c r="M16" s="22">
        <v>6.5</v>
      </c>
      <c r="N16" s="22">
        <v>5.6</v>
      </c>
      <c r="O16" s="22">
        <v>5.8</v>
      </c>
      <c r="P16" s="22">
        <v>5.9</v>
      </c>
      <c r="Q16" s="22">
        <v>41.9</v>
      </c>
      <c r="S16" s="128"/>
    </row>
    <row r="17" spans="2:19" ht="15" customHeight="1" x14ac:dyDescent="0.25">
      <c r="B17" s="52" t="s">
        <v>12</v>
      </c>
      <c r="C17" s="162">
        <v>2014</v>
      </c>
      <c r="D17" s="21">
        <v>323</v>
      </c>
      <c r="E17" s="21">
        <v>215</v>
      </c>
      <c r="F17" s="21">
        <v>208</v>
      </c>
      <c r="G17" s="21">
        <v>216</v>
      </c>
      <c r="H17" s="21">
        <v>188</v>
      </c>
      <c r="I17" s="21">
        <v>179</v>
      </c>
      <c r="J17" s="21">
        <v>685</v>
      </c>
      <c r="K17" s="22">
        <v>16</v>
      </c>
      <c r="L17" s="22">
        <v>10.7</v>
      </c>
      <c r="M17" s="22">
        <v>10.3</v>
      </c>
      <c r="N17" s="22">
        <v>10.7</v>
      </c>
      <c r="O17" s="22">
        <v>9.3000000000000007</v>
      </c>
      <c r="P17" s="22">
        <v>8.9</v>
      </c>
      <c r="Q17" s="22">
        <v>34</v>
      </c>
      <c r="S17" s="128"/>
    </row>
    <row r="18" spans="2:19" ht="15" customHeight="1" x14ac:dyDescent="0.25">
      <c r="B18" s="52" t="s">
        <v>13</v>
      </c>
      <c r="C18" s="162">
        <v>15847</v>
      </c>
      <c r="D18" s="21">
        <v>1494</v>
      </c>
      <c r="E18" s="21">
        <v>1657</v>
      </c>
      <c r="F18" s="21">
        <v>1317</v>
      </c>
      <c r="G18" s="21">
        <v>1067</v>
      </c>
      <c r="H18" s="21">
        <v>982</v>
      </c>
      <c r="I18" s="21">
        <v>884</v>
      </c>
      <c r="J18" s="21">
        <v>8446</v>
      </c>
      <c r="K18" s="22">
        <v>9.4</v>
      </c>
      <c r="L18" s="22">
        <v>10.5</v>
      </c>
      <c r="M18" s="22">
        <v>8.3000000000000007</v>
      </c>
      <c r="N18" s="22">
        <v>6.7</v>
      </c>
      <c r="O18" s="22">
        <v>6.2</v>
      </c>
      <c r="P18" s="22">
        <v>5.6</v>
      </c>
      <c r="Q18" s="22">
        <v>53.3</v>
      </c>
      <c r="S18" s="128"/>
    </row>
    <row r="19" spans="2:19" ht="15" customHeight="1" x14ac:dyDescent="0.25">
      <c r="B19" s="52" t="s">
        <v>14</v>
      </c>
      <c r="C19" s="162">
        <v>6295</v>
      </c>
      <c r="D19" s="21">
        <v>707</v>
      </c>
      <c r="E19" s="21">
        <v>605</v>
      </c>
      <c r="F19" s="21">
        <v>427</v>
      </c>
      <c r="G19" s="21">
        <v>432</v>
      </c>
      <c r="H19" s="21">
        <v>431</v>
      </c>
      <c r="I19" s="21">
        <v>369</v>
      </c>
      <c r="J19" s="21">
        <v>3324</v>
      </c>
      <c r="K19" s="22">
        <v>11.2</v>
      </c>
      <c r="L19" s="22">
        <v>9.6</v>
      </c>
      <c r="M19" s="22">
        <v>6.8</v>
      </c>
      <c r="N19" s="22">
        <v>6.9</v>
      </c>
      <c r="O19" s="22">
        <v>6.8</v>
      </c>
      <c r="P19" s="22">
        <v>5.9</v>
      </c>
      <c r="Q19" s="22">
        <v>52.8</v>
      </c>
      <c r="S19" s="128"/>
    </row>
    <row r="20" spans="2:19" ht="15" customHeight="1" x14ac:dyDescent="0.25">
      <c r="B20" s="52" t="s">
        <v>15</v>
      </c>
      <c r="C20" s="162">
        <v>5686</v>
      </c>
      <c r="D20" s="21">
        <v>927</v>
      </c>
      <c r="E20" s="21">
        <v>706</v>
      </c>
      <c r="F20" s="21">
        <v>590</v>
      </c>
      <c r="G20" s="21">
        <v>474</v>
      </c>
      <c r="H20" s="21">
        <v>431</v>
      </c>
      <c r="I20" s="21">
        <v>338</v>
      </c>
      <c r="J20" s="21">
        <v>2220</v>
      </c>
      <c r="K20" s="22">
        <v>16.3</v>
      </c>
      <c r="L20" s="22">
        <v>12.4</v>
      </c>
      <c r="M20" s="22">
        <v>10.4</v>
      </c>
      <c r="N20" s="22">
        <v>8.3000000000000007</v>
      </c>
      <c r="O20" s="22">
        <v>7.6</v>
      </c>
      <c r="P20" s="22">
        <v>5.9</v>
      </c>
      <c r="Q20" s="22">
        <v>39</v>
      </c>
      <c r="S20" s="128"/>
    </row>
    <row r="21" spans="2:19" ht="15" customHeight="1" x14ac:dyDescent="0.25">
      <c r="B21" s="52" t="s">
        <v>16</v>
      </c>
      <c r="C21" s="162">
        <v>5472</v>
      </c>
      <c r="D21" s="23">
        <v>1347</v>
      </c>
      <c r="E21" s="23">
        <v>695</v>
      </c>
      <c r="F21" s="23">
        <v>556</v>
      </c>
      <c r="G21" s="23">
        <v>489</v>
      </c>
      <c r="H21" s="23">
        <v>452</v>
      </c>
      <c r="I21" s="23">
        <v>391</v>
      </c>
      <c r="J21" s="23">
        <v>1542</v>
      </c>
      <c r="K21" s="198">
        <v>24.6</v>
      </c>
      <c r="L21" s="22">
        <v>12.7</v>
      </c>
      <c r="M21" s="22">
        <v>10.199999999999999</v>
      </c>
      <c r="N21" s="22">
        <v>8.9</v>
      </c>
      <c r="O21" s="22">
        <v>8.3000000000000007</v>
      </c>
      <c r="P21" s="22">
        <v>7.1</v>
      </c>
      <c r="Q21" s="22">
        <v>28.2</v>
      </c>
      <c r="S21" s="128"/>
    </row>
    <row r="22" spans="2:19" ht="15" customHeight="1" x14ac:dyDescent="0.25">
      <c r="B22" s="52" t="s">
        <v>17</v>
      </c>
      <c r="C22" s="162">
        <v>850</v>
      </c>
      <c r="D22" s="21">
        <v>121</v>
      </c>
      <c r="E22" s="21">
        <v>177</v>
      </c>
      <c r="F22" s="21">
        <v>71</v>
      </c>
      <c r="G22" s="21">
        <v>88</v>
      </c>
      <c r="H22" s="21">
        <v>59</v>
      </c>
      <c r="I22" s="21">
        <v>61</v>
      </c>
      <c r="J22" s="21">
        <v>273</v>
      </c>
      <c r="K22" s="22">
        <v>14.2</v>
      </c>
      <c r="L22" s="22">
        <v>20.8</v>
      </c>
      <c r="M22" s="22">
        <v>8.4</v>
      </c>
      <c r="N22" s="22">
        <v>10.4</v>
      </c>
      <c r="O22" s="22">
        <v>6.9</v>
      </c>
      <c r="P22" s="22">
        <v>7.2</v>
      </c>
      <c r="Q22" s="22">
        <v>32.1</v>
      </c>
      <c r="S22" s="128"/>
    </row>
    <row r="23" spans="2:19" ht="15" customHeight="1" x14ac:dyDescent="0.25">
      <c r="B23" s="52" t="s">
        <v>19</v>
      </c>
      <c r="C23" s="162">
        <v>18057</v>
      </c>
      <c r="D23" s="21">
        <v>6594</v>
      </c>
      <c r="E23" s="21">
        <v>2529</v>
      </c>
      <c r="F23" s="21">
        <v>1882</v>
      </c>
      <c r="G23" s="21">
        <v>1541</v>
      </c>
      <c r="H23" s="21">
        <v>1324</v>
      </c>
      <c r="I23" s="21">
        <v>1083</v>
      </c>
      <c r="J23" s="21">
        <v>3104</v>
      </c>
      <c r="K23" s="22">
        <v>36.5</v>
      </c>
      <c r="L23" s="22">
        <v>14</v>
      </c>
      <c r="M23" s="22">
        <v>10.4</v>
      </c>
      <c r="N23" s="22">
        <v>8.5</v>
      </c>
      <c r="O23" s="22">
        <v>7.3</v>
      </c>
      <c r="P23" s="22">
        <v>6</v>
      </c>
      <c r="Q23" s="22">
        <v>17.2</v>
      </c>
      <c r="S23" s="128"/>
    </row>
    <row r="24" spans="2:19" ht="15" customHeight="1" x14ac:dyDescent="0.25">
      <c r="B24" s="52" t="s">
        <v>20</v>
      </c>
      <c r="C24" s="162">
        <v>3457</v>
      </c>
      <c r="D24" s="21">
        <v>958</v>
      </c>
      <c r="E24" s="21">
        <v>542</v>
      </c>
      <c r="F24" s="21">
        <v>387</v>
      </c>
      <c r="G24" s="21">
        <v>306</v>
      </c>
      <c r="H24" s="21">
        <v>266</v>
      </c>
      <c r="I24" s="21">
        <v>235</v>
      </c>
      <c r="J24" s="21">
        <v>763</v>
      </c>
      <c r="K24" s="22">
        <v>27.7</v>
      </c>
      <c r="L24" s="22">
        <v>15.7</v>
      </c>
      <c r="M24" s="22">
        <v>11.2</v>
      </c>
      <c r="N24" s="22">
        <v>8.9</v>
      </c>
      <c r="O24" s="22">
        <v>7.7</v>
      </c>
      <c r="P24" s="22">
        <v>6.8</v>
      </c>
      <c r="Q24" s="22">
        <v>22.1</v>
      </c>
      <c r="S24" s="128"/>
    </row>
    <row r="25" spans="2:19" ht="15" customHeight="1" x14ac:dyDescent="0.25">
      <c r="B25" s="52" t="s">
        <v>21</v>
      </c>
      <c r="C25" s="162">
        <v>6208</v>
      </c>
      <c r="D25" s="21">
        <v>2014</v>
      </c>
      <c r="E25" s="21">
        <v>1270</v>
      </c>
      <c r="F25" s="21">
        <v>806</v>
      </c>
      <c r="G25" s="21">
        <v>622</v>
      </c>
      <c r="H25" s="21">
        <v>453</v>
      </c>
      <c r="I25" s="21">
        <v>351</v>
      </c>
      <c r="J25" s="21">
        <v>692</v>
      </c>
      <c r="K25" s="22">
        <v>32.4</v>
      </c>
      <c r="L25" s="22">
        <v>20.5</v>
      </c>
      <c r="M25" s="22">
        <v>13</v>
      </c>
      <c r="N25" s="22">
        <v>10</v>
      </c>
      <c r="O25" s="22">
        <v>7.3</v>
      </c>
      <c r="P25" s="22">
        <v>5.7</v>
      </c>
      <c r="Q25" s="22">
        <v>11.1</v>
      </c>
      <c r="S25" s="128"/>
    </row>
    <row r="26" spans="2:19" ht="15" customHeight="1" x14ac:dyDescent="0.25">
      <c r="B26" s="52" t="s">
        <v>22</v>
      </c>
      <c r="C26" s="162">
        <v>898</v>
      </c>
      <c r="D26" s="21">
        <v>91</v>
      </c>
      <c r="E26" s="21">
        <v>18</v>
      </c>
      <c r="F26" s="21">
        <v>23</v>
      </c>
      <c r="G26" s="21">
        <v>28</v>
      </c>
      <c r="H26" s="21">
        <v>35</v>
      </c>
      <c r="I26" s="21">
        <v>23</v>
      </c>
      <c r="J26" s="21">
        <v>680</v>
      </c>
      <c r="K26" s="22">
        <v>10.1</v>
      </c>
      <c r="L26" s="22">
        <v>2</v>
      </c>
      <c r="M26" s="22">
        <v>2.6</v>
      </c>
      <c r="N26" s="22">
        <v>3.1</v>
      </c>
      <c r="O26" s="22">
        <v>3.9</v>
      </c>
      <c r="P26" s="22">
        <v>2.6</v>
      </c>
      <c r="Q26" s="22">
        <v>75.7</v>
      </c>
      <c r="S26" s="128"/>
    </row>
    <row r="27" spans="2:19" ht="15" customHeight="1" x14ac:dyDescent="0.25">
      <c r="B27" s="52" t="s">
        <v>23</v>
      </c>
      <c r="C27" s="162">
        <v>2008</v>
      </c>
      <c r="D27" s="21">
        <v>483</v>
      </c>
      <c r="E27" s="21">
        <v>312</v>
      </c>
      <c r="F27" s="21">
        <v>228</v>
      </c>
      <c r="G27" s="21">
        <v>224</v>
      </c>
      <c r="H27" s="21">
        <v>190</v>
      </c>
      <c r="I27" s="21">
        <v>129</v>
      </c>
      <c r="J27" s="21">
        <v>442</v>
      </c>
      <c r="K27" s="22">
        <v>24.1</v>
      </c>
      <c r="L27" s="22">
        <v>15.5</v>
      </c>
      <c r="M27" s="22">
        <v>11.4</v>
      </c>
      <c r="N27" s="22">
        <v>11.2</v>
      </c>
      <c r="O27" s="22">
        <v>9.5</v>
      </c>
      <c r="P27" s="22">
        <v>6.4</v>
      </c>
      <c r="Q27" s="22">
        <v>22</v>
      </c>
      <c r="S27" s="128"/>
    </row>
    <row r="28" spans="2:19" ht="15" customHeight="1" x14ac:dyDescent="0.25">
      <c r="B28" s="52" t="s">
        <v>24</v>
      </c>
      <c r="C28" s="162">
        <v>1499</v>
      </c>
      <c r="D28" s="21">
        <v>379</v>
      </c>
      <c r="E28" s="21">
        <v>256</v>
      </c>
      <c r="F28" s="21">
        <v>149</v>
      </c>
      <c r="G28" s="21">
        <v>152</v>
      </c>
      <c r="H28" s="21">
        <v>98</v>
      </c>
      <c r="I28" s="21">
        <v>84</v>
      </c>
      <c r="J28" s="21">
        <v>381</v>
      </c>
      <c r="K28" s="22">
        <v>25.3</v>
      </c>
      <c r="L28" s="22">
        <v>17.100000000000001</v>
      </c>
      <c r="M28" s="22">
        <v>9.9</v>
      </c>
      <c r="N28" s="22">
        <v>10.1</v>
      </c>
      <c r="O28" s="22">
        <v>6.5</v>
      </c>
      <c r="P28" s="22">
        <v>5.6</v>
      </c>
      <c r="Q28" s="22">
        <v>25.4</v>
      </c>
      <c r="S28" s="128"/>
    </row>
    <row r="29" spans="2:19" ht="15" customHeight="1" x14ac:dyDescent="0.25">
      <c r="B29" s="52" t="s">
        <v>25</v>
      </c>
      <c r="C29" s="162">
        <v>9974</v>
      </c>
      <c r="D29" s="21">
        <v>1713</v>
      </c>
      <c r="E29" s="21">
        <v>789</v>
      </c>
      <c r="F29" s="21">
        <v>852</v>
      </c>
      <c r="G29" s="21">
        <v>827</v>
      </c>
      <c r="H29" s="21">
        <v>763</v>
      </c>
      <c r="I29" s="21">
        <v>803</v>
      </c>
      <c r="J29" s="21">
        <v>4227</v>
      </c>
      <c r="K29" s="22">
        <v>17.2</v>
      </c>
      <c r="L29" s="22">
        <v>7.9</v>
      </c>
      <c r="M29" s="22">
        <v>8.5</v>
      </c>
      <c r="N29" s="22">
        <v>8.3000000000000007</v>
      </c>
      <c r="O29" s="22">
        <v>7.6</v>
      </c>
      <c r="P29" s="22">
        <v>8.1</v>
      </c>
      <c r="Q29" s="22">
        <v>42.4</v>
      </c>
      <c r="S29" s="128"/>
    </row>
    <row r="30" spans="2:19" ht="15" customHeight="1" x14ac:dyDescent="0.25">
      <c r="B30" s="52" t="s">
        <v>26</v>
      </c>
      <c r="C30" s="162">
        <v>1076</v>
      </c>
      <c r="D30" s="21">
        <v>303</v>
      </c>
      <c r="E30" s="21">
        <v>123</v>
      </c>
      <c r="F30" s="21">
        <v>126</v>
      </c>
      <c r="G30" s="21">
        <v>112</v>
      </c>
      <c r="H30" s="21">
        <v>108</v>
      </c>
      <c r="I30" s="21">
        <v>89</v>
      </c>
      <c r="J30" s="21">
        <v>215</v>
      </c>
      <c r="K30" s="22">
        <v>28.2</v>
      </c>
      <c r="L30" s="22">
        <v>11.4</v>
      </c>
      <c r="M30" s="22">
        <v>11.7</v>
      </c>
      <c r="N30" s="22">
        <v>10.4</v>
      </c>
      <c r="O30" s="22">
        <v>10</v>
      </c>
      <c r="P30" s="22">
        <v>8.3000000000000007</v>
      </c>
      <c r="Q30" s="22">
        <v>20</v>
      </c>
      <c r="S30" s="128"/>
    </row>
    <row r="31" spans="2:19" ht="15" customHeight="1" x14ac:dyDescent="0.25">
      <c r="B31" s="52" t="s">
        <v>27</v>
      </c>
      <c r="C31" s="162">
        <v>1739</v>
      </c>
      <c r="D31" s="21">
        <v>382</v>
      </c>
      <c r="E31" s="21">
        <v>395</v>
      </c>
      <c r="F31" s="21">
        <v>150</v>
      </c>
      <c r="G31" s="21">
        <v>127</v>
      </c>
      <c r="H31" s="21">
        <v>77</v>
      </c>
      <c r="I31" s="21">
        <v>98</v>
      </c>
      <c r="J31" s="21">
        <v>510</v>
      </c>
      <c r="K31" s="22">
        <v>22</v>
      </c>
      <c r="L31" s="22">
        <v>22.7</v>
      </c>
      <c r="M31" s="22">
        <v>8.6</v>
      </c>
      <c r="N31" s="22">
        <v>7.3</v>
      </c>
      <c r="O31" s="22">
        <v>4.4000000000000004</v>
      </c>
      <c r="P31" s="22">
        <v>5.6</v>
      </c>
      <c r="Q31" s="22">
        <v>29.3</v>
      </c>
      <c r="S31" s="128"/>
    </row>
    <row r="32" spans="2:19" ht="15" customHeight="1" x14ac:dyDescent="0.25">
      <c r="B32" s="52" t="s">
        <v>28</v>
      </c>
      <c r="C32" s="162">
        <v>6172</v>
      </c>
      <c r="D32" s="21">
        <v>1573</v>
      </c>
      <c r="E32" s="21">
        <v>891</v>
      </c>
      <c r="F32" s="21">
        <v>573</v>
      </c>
      <c r="G32" s="21">
        <v>503</v>
      </c>
      <c r="H32" s="21">
        <v>464</v>
      </c>
      <c r="I32" s="21">
        <v>397</v>
      </c>
      <c r="J32" s="21">
        <v>1771</v>
      </c>
      <c r="K32" s="22">
        <v>25.5</v>
      </c>
      <c r="L32" s="22">
        <v>14.4</v>
      </c>
      <c r="M32" s="22">
        <v>9.3000000000000007</v>
      </c>
      <c r="N32" s="22">
        <v>8.1</v>
      </c>
      <c r="O32" s="22">
        <v>7.5</v>
      </c>
      <c r="P32" s="22">
        <v>6.4</v>
      </c>
      <c r="Q32" s="22">
        <v>28.7</v>
      </c>
      <c r="S32" s="128"/>
    </row>
    <row r="33" spans="2:19" ht="15" customHeight="1" x14ac:dyDescent="0.25">
      <c r="B33" s="52" t="s">
        <v>29</v>
      </c>
      <c r="C33" s="162">
        <v>6044</v>
      </c>
      <c r="D33" s="21">
        <v>857</v>
      </c>
      <c r="E33" s="21">
        <v>506</v>
      </c>
      <c r="F33" s="21">
        <v>574</v>
      </c>
      <c r="G33" s="21">
        <v>585</v>
      </c>
      <c r="H33" s="21">
        <v>474</v>
      </c>
      <c r="I33" s="21">
        <v>358</v>
      </c>
      <c r="J33" s="21">
        <v>2690</v>
      </c>
      <c r="K33" s="22">
        <v>14.2</v>
      </c>
      <c r="L33" s="22">
        <v>8.4</v>
      </c>
      <c r="M33" s="22">
        <v>9.5</v>
      </c>
      <c r="N33" s="22">
        <v>9.6999999999999993</v>
      </c>
      <c r="O33" s="22">
        <v>7.8</v>
      </c>
      <c r="P33" s="22">
        <v>5.9</v>
      </c>
      <c r="Q33" s="22">
        <v>44.5</v>
      </c>
      <c r="S33" s="128"/>
    </row>
    <row r="34" spans="2:19" ht="15" customHeight="1" x14ac:dyDescent="0.25">
      <c r="B34" s="52" t="s">
        <v>30</v>
      </c>
      <c r="C34" s="162">
        <v>50489</v>
      </c>
      <c r="D34" s="21">
        <v>7971</v>
      </c>
      <c r="E34" s="21">
        <v>5888</v>
      </c>
      <c r="F34" s="21">
        <v>4479</v>
      </c>
      <c r="G34" s="21">
        <v>3347</v>
      </c>
      <c r="H34" s="21">
        <v>3153</v>
      </c>
      <c r="I34" s="21">
        <v>2515</v>
      </c>
      <c r="J34" s="21">
        <v>23136</v>
      </c>
      <c r="K34" s="22">
        <v>15.8</v>
      </c>
      <c r="L34" s="22">
        <v>11.7</v>
      </c>
      <c r="M34" s="22">
        <v>8.9</v>
      </c>
      <c r="N34" s="22">
        <v>6.6</v>
      </c>
      <c r="O34" s="22">
        <v>6.2</v>
      </c>
      <c r="P34" s="22">
        <v>5</v>
      </c>
      <c r="Q34" s="22">
        <v>45.8</v>
      </c>
      <c r="S34" s="128"/>
    </row>
    <row r="35" spans="2:19" ht="15" customHeight="1" x14ac:dyDescent="0.25">
      <c r="B35" s="52" t="s">
        <v>303</v>
      </c>
      <c r="C35" s="162">
        <v>1142</v>
      </c>
      <c r="D35" s="21">
        <v>140</v>
      </c>
      <c r="E35" s="21">
        <v>110</v>
      </c>
      <c r="F35" s="21">
        <v>50</v>
      </c>
      <c r="G35" s="21">
        <v>56</v>
      </c>
      <c r="H35" s="21">
        <v>68</v>
      </c>
      <c r="I35" s="21">
        <v>48</v>
      </c>
      <c r="J35" s="21">
        <v>670</v>
      </c>
      <c r="K35" s="22">
        <v>12.3</v>
      </c>
      <c r="L35" s="22">
        <v>9.6</v>
      </c>
      <c r="M35" s="22">
        <v>4.4000000000000004</v>
      </c>
      <c r="N35" s="22">
        <v>4.9000000000000004</v>
      </c>
      <c r="O35" s="22">
        <v>6</v>
      </c>
      <c r="P35" s="22">
        <v>4.2</v>
      </c>
      <c r="Q35" s="22">
        <v>58.7</v>
      </c>
      <c r="S35" s="128"/>
    </row>
    <row r="36" spans="2:19" ht="15" customHeight="1" x14ac:dyDescent="0.25">
      <c r="B36" s="52" t="s">
        <v>31</v>
      </c>
      <c r="C36" s="162">
        <v>10090</v>
      </c>
      <c r="D36" s="21">
        <v>2988</v>
      </c>
      <c r="E36" s="21">
        <v>1649</v>
      </c>
      <c r="F36" s="21">
        <v>964</v>
      </c>
      <c r="G36" s="21">
        <v>695</v>
      </c>
      <c r="H36" s="21">
        <v>672</v>
      </c>
      <c r="I36" s="21">
        <v>547</v>
      </c>
      <c r="J36" s="21">
        <v>2575</v>
      </c>
      <c r="K36" s="22">
        <v>29.6</v>
      </c>
      <c r="L36" s="22">
        <v>16.3</v>
      </c>
      <c r="M36" s="22">
        <v>9.6</v>
      </c>
      <c r="N36" s="22">
        <v>6.9</v>
      </c>
      <c r="O36" s="22">
        <v>6.7</v>
      </c>
      <c r="P36" s="22">
        <v>5.4</v>
      </c>
      <c r="Q36" s="22">
        <v>25.5</v>
      </c>
      <c r="S36" s="128"/>
    </row>
    <row r="37" spans="2:19" ht="15" customHeight="1" x14ac:dyDescent="0.25">
      <c r="B37" s="52" t="s">
        <v>32</v>
      </c>
      <c r="C37" s="162">
        <v>1601</v>
      </c>
      <c r="D37" s="21">
        <v>324</v>
      </c>
      <c r="E37" s="21">
        <v>107</v>
      </c>
      <c r="F37" s="21">
        <v>99</v>
      </c>
      <c r="G37" s="21">
        <v>82</v>
      </c>
      <c r="H37" s="21">
        <v>67</v>
      </c>
      <c r="I37" s="21">
        <v>123</v>
      </c>
      <c r="J37" s="21">
        <v>799</v>
      </c>
      <c r="K37" s="22">
        <v>20.2</v>
      </c>
      <c r="L37" s="22">
        <v>6.7</v>
      </c>
      <c r="M37" s="22">
        <v>6.2</v>
      </c>
      <c r="N37" s="22">
        <v>5.0999999999999996</v>
      </c>
      <c r="O37" s="22">
        <v>4.2</v>
      </c>
      <c r="P37" s="22">
        <v>7.7</v>
      </c>
      <c r="Q37" s="22">
        <v>49.9</v>
      </c>
      <c r="S37" s="128"/>
    </row>
    <row r="38" spans="2:19" ht="15" customHeight="1" x14ac:dyDescent="0.25">
      <c r="B38" s="52" t="s">
        <v>33</v>
      </c>
      <c r="C38" s="162">
        <v>4180</v>
      </c>
      <c r="D38" s="21">
        <v>722</v>
      </c>
      <c r="E38" s="21">
        <v>635</v>
      </c>
      <c r="F38" s="21">
        <v>338</v>
      </c>
      <c r="G38" s="21">
        <v>273</v>
      </c>
      <c r="H38" s="21">
        <v>409</v>
      </c>
      <c r="I38" s="21">
        <v>233</v>
      </c>
      <c r="J38" s="21">
        <v>1570</v>
      </c>
      <c r="K38" s="22">
        <v>17.3</v>
      </c>
      <c r="L38" s="22">
        <v>15.2</v>
      </c>
      <c r="M38" s="22">
        <v>8.1</v>
      </c>
      <c r="N38" s="22">
        <v>6.5</v>
      </c>
      <c r="O38" s="22">
        <v>9.8000000000000007</v>
      </c>
      <c r="P38" s="22">
        <v>5.6</v>
      </c>
      <c r="Q38" s="22">
        <v>37.6</v>
      </c>
      <c r="S38" s="128"/>
    </row>
    <row r="39" spans="2:19" ht="15" customHeight="1" x14ac:dyDescent="0.25">
      <c r="B39" s="52" t="s">
        <v>34</v>
      </c>
      <c r="C39" s="162">
        <v>2683</v>
      </c>
      <c r="D39" s="21">
        <v>590</v>
      </c>
      <c r="E39" s="21">
        <v>331</v>
      </c>
      <c r="F39" s="21">
        <v>200</v>
      </c>
      <c r="G39" s="21">
        <v>194</v>
      </c>
      <c r="H39" s="21">
        <v>160</v>
      </c>
      <c r="I39" s="21">
        <v>133</v>
      </c>
      <c r="J39" s="21">
        <v>1075</v>
      </c>
      <c r="K39" s="22">
        <v>22</v>
      </c>
      <c r="L39" s="22">
        <v>12.3</v>
      </c>
      <c r="M39" s="22">
        <v>7.5</v>
      </c>
      <c r="N39" s="22">
        <v>7.2</v>
      </c>
      <c r="O39" s="22">
        <v>6</v>
      </c>
      <c r="P39" s="22">
        <v>5</v>
      </c>
      <c r="Q39" s="22">
        <v>40.1</v>
      </c>
      <c r="S39" s="128"/>
    </row>
    <row r="40" spans="2:19" ht="15" customHeight="1" x14ac:dyDescent="0.25">
      <c r="B40" s="52" t="s">
        <v>35</v>
      </c>
      <c r="C40" s="162">
        <v>4616</v>
      </c>
      <c r="D40" s="21">
        <v>837</v>
      </c>
      <c r="E40" s="21">
        <v>615</v>
      </c>
      <c r="F40" s="21">
        <v>423</v>
      </c>
      <c r="G40" s="21">
        <v>330</v>
      </c>
      <c r="H40" s="21">
        <v>299</v>
      </c>
      <c r="I40" s="21">
        <v>291</v>
      </c>
      <c r="J40" s="21">
        <v>1821</v>
      </c>
      <c r="K40" s="22">
        <v>18.100000000000001</v>
      </c>
      <c r="L40" s="22">
        <v>13.3</v>
      </c>
      <c r="M40" s="22">
        <v>9.1999999999999993</v>
      </c>
      <c r="N40" s="22">
        <v>7.1</v>
      </c>
      <c r="O40" s="22">
        <v>6.5</v>
      </c>
      <c r="P40" s="22">
        <v>6.3</v>
      </c>
      <c r="Q40" s="22">
        <v>39.4</v>
      </c>
      <c r="S40" s="128"/>
    </row>
    <row r="41" spans="2:19" ht="15" customHeight="1" x14ac:dyDescent="0.25">
      <c r="B41" s="52" t="s">
        <v>36</v>
      </c>
      <c r="C41" s="162">
        <v>3690</v>
      </c>
      <c r="D41" s="21">
        <v>700</v>
      </c>
      <c r="E41" s="21">
        <v>489</v>
      </c>
      <c r="F41" s="21">
        <v>354</v>
      </c>
      <c r="G41" s="21">
        <v>296</v>
      </c>
      <c r="H41" s="21">
        <v>233</v>
      </c>
      <c r="I41" s="21">
        <v>254</v>
      </c>
      <c r="J41" s="21">
        <v>1364</v>
      </c>
      <c r="K41" s="22">
        <v>19</v>
      </c>
      <c r="L41" s="22">
        <v>13.3</v>
      </c>
      <c r="M41" s="22">
        <v>9.6</v>
      </c>
      <c r="N41" s="22">
        <v>8</v>
      </c>
      <c r="O41" s="22">
        <v>6.3</v>
      </c>
      <c r="P41" s="22">
        <v>6.9</v>
      </c>
      <c r="Q41" s="22">
        <v>37</v>
      </c>
      <c r="S41" s="128"/>
    </row>
    <row r="42" spans="2:19" ht="15" customHeight="1" x14ac:dyDescent="0.25">
      <c r="B42" s="52" t="s">
        <v>37</v>
      </c>
      <c r="C42" s="162">
        <v>3248</v>
      </c>
      <c r="D42" s="21">
        <v>880</v>
      </c>
      <c r="E42" s="21">
        <v>404</v>
      </c>
      <c r="F42" s="21">
        <v>350</v>
      </c>
      <c r="G42" s="21">
        <v>303</v>
      </c>
      <c r="H42" s="21">
        <v>303</v>
      </c>
      <c r="I42" s="21">
        <v>247</v>
      </c>
      <c r="J42" s="21">
        <v>761</v>
      </c>
      <c r="K42" s="22">
        <v>27.1</v>
      </c>
      <c r="L42" s="22">
        <v>12.4</v>
      </c>
      <c r="M42" s="22">
        <v>10.8</v>
      </c>
      <c r="N42" s="22">
        <v>9.3000000000000007</v>
      </c>
      <c r="O42" s="22">
        <v>9.3000000000000007</v>
      </c>
      <c r="P42" s="22">
        <v>7.6</v>
      </c>
      <c r="Q42" s="22">
        <v>23.4</v>
      </c>
      <c r="S42" s="128"/>
    </row>
    <row r="43" spans="2:19" ht="15" customHeight="1" x14ac:dyDescent="0.25">
      <c r="B43" s="52" t="s">
        <v>38</v>
      </c>
      <c r="C43" s="162">
        <v>6180</v>
      </c>
      <c r="D43" s="21">
        <v>513</v>
      </c>
      <c r="E43" s="21">
        <v>55</v>
      </c>
      <c r="F43" s="21">
        <v>72</v>
      </c>
      <c r="G43" s="21">
        <v>86</v>
      </c>
      <c r="H43" s="21">
        <v>111</v>
      </c>
      <c r="I43" s="21">
        <v>101</v>
      </c>
      <c r="J43" s="21">
        <v>5242</v>
      </c>
      <c r="K43" s="22">
        <v>8.3000000000000007</v>
      </c>
      <c r="L43" s="22">
        <v>0.9</v>
      </c>
      <c r="M43" s="22">
        <v>1.2</v>
      </c>
      <c r="N43" s="22">
        <v>1.4</v>
      </c>
      <c r="O43" s="22">
        <v>1.8</v>
      </c>
      <c r="P43" s="22">
        <v>1.6</v>
      </c>
      <c r="Q43" s="22">
        <v>84.8</v>
      </c>
      <c r="S43" s="128"/>
    </row>
    <row r="44" spans="2:19" ht="15" customHeight="1" x14ac:dyDescent="0.25">
      <c r="B44" s="52" t="s">
        <v>39</v>
      </c>
      <c r="C44" s="162">
        <v>1668</v>
      </c>
      <c r="D44" s="21">
        <v>98</v>
      </c>
      <c r="E44" s="21">
        <v>117</v>
      </c>
      <c r="F44" s="21">
        <v>147</v>
      </c>
      <c r="G44" s="21">
        <v>156</v>
      </c>
      <c r="H44" s="21">
        <v>166</v>
      </c>
      <c r="I44" s="21">
        <v>190</v>
      </c>
      <c r="J44" s="21">
        <v>794</v>
      </c>
      <c r="K44" s="22">
        <v>5.9</v>
      </c>
      <c r="L44" s="22">
        <v>7</v>
      </c>
      <c r="M44" s="22">
        <v>8.8000000000000007</v>
      </c>
      <c r="N44" s="22">
        <v>9.4</v>
      </c>
      <c r="O44" s="22">
        <v>10</v>
      </c>
      <c r="P44" s="22">
        <v>11.4</v>
      </c>
      <c r="Q44" s="22">
        <v>47.6</v>
      </c>
      <c r="S44" s="128"/>
    </row>
    <row r="45" spans="2:19" ht="15" customHeight="1" x14ac:dyDescent="0.25">
      <c r="B45" s="52" t="s">
        <v>40</v>
      </c>
      <c r="C45" s="162">
        <v>7422</v>
      </c>
      <c r="D45" s="21">
        <v>1411</v>
      </c>
      <c r="E45" s="21">
        <v>541</v>
      </c>
      <c r="F45" s="21">
        <v>505</v>
      </c>
      <c r="G45" s="21">
        <v>535</v>
      </c>
      <c r="H45" s="21">
        <v>554</v>
      </c>
      <c r="I45" s="21">
        <v>576</v>
      </c>
      <c r="J45" s="21">
        <v>3300</v>
      </c>
      <c r="K45" s="22">
        <v>19</v>
      </c>
      <c r="L45" s="22">
        <v>7.3</v>
      </c>
      <c r="M45" s="22">
        <v>6.8</v>
      </c>
      <c r="N45" s="22">
        <v>7.2</v>
      </c>
      <c r="O45" s="22">
        <v>7.5</v>
      </c>
      <c r="P45" s="22">
        <v>7.8</v>
      </c>
      <c r="Q45" s="22">
        <v>44.5</v>
      </c>
      <c r="S45" s="128"/>
    </row>
    <row r="46" spans="2:19" ht="15" customHeight="1" x14ac:dyDescent="0.25">
      <c r="B46" s="52" t="s">
        <v>41</v>
      </c>
      <c r="C46" s="162">
        <v>1052</v>
      </c>
      <c r="D46" s="21">
        <v>250</v>
      </c>
      <c r="E46" s="21">
        <v>101</v>
      </c>
      <c r="F46" s="21">
        <v>86</v>
      </c>
      <c r="G46" s="21">
        <v>75</v>
      </c>
      <c r="H46" s="21">
        <v>63</v>
      </c>
      <c r="I46" s="21">
        <v>72</v>
      </c>
      <c r="J46" s="21">
        <v>405</v>
      </c>
      <c r="K46" s="22">
        <v>23.8</v>
      </c>
      <c r="L46" s="22">
        <v>9.6</v>
      </c>
      <c r="M46" s="22">
        <v>8.1999999999999993</v>
      </c>
      <c r="N46" s="22">
        <v>7.1</v>
      </c>
      <c r="O46" s="22">
        <v>6</v>
      </c>
      <c r="P46" s="22">
        <v>6.8</v>
      </c>
      <c r="Q46" s="22">
        <v>38.5</v>
      </c>
      <c r="S46" s="128"/>
    </row>
    <row r="47" spans="2:19" ht="15" customHeight="1" x14ac:dyDescent="0.25">
      <c r="B47" s="52" t="s">
        <v>42</v>
      </c>
      <c r="C47" s="162">
        <v>7164</v>
      </c>
      <c r="D47" s="21">
        <v>1026</v>
      </c>
      <c r="E47" s="21">
        <v>990</v>
      </c>
      <c r="F47" s="21">
        <v>654</v>
      </c>
      <c r="G47" s="21">
        <v>611</v>
      </c>
      <c r="H47" s="21">
        <v>933</v>
      </c>
      <c r="I47" s="21">
        <v>835</v>
      </c>
      <c r="J47" s="21">
        <v>2115</v>
      </c>
      <c r="K47" s="22">
        <v>14.3</v>
      </c>
      <c r="L47" s="22">
        <v>13.8</v>
      </c>
      <c r="M47" s="22">
        <v>9.1</v>
      </c>
      <c r="N47" s="22">
        <v>8.5</v>
      </c>
      <c r="O47" s="22">
        <v>13</v>
      </c>
      <c r="P47" s="22">
        <v>11.7</v>
      </c>
      <c r="Q47" s="22">
        <v>29.5</v>
      </c>
      <c r="S47" s="128"/>
    </row>
    <row r="48" spans="2:19" ht="15" customHeight="1" x14ac:dyDescent="0.25">
      <c r="B48" s="52" t="s">
        <v>43</v>
      </c>
      <c r="C48" s="162">
        <v>1344</v>
      </c>
      <c r="D48" s="21">
        <v>409</v>
      </c>
      <c r="E48" s="21">
        <v>179</v>
      </c>
      <c r="F48" s="21">
        <v>81</v>
      </c>
      <c r="G48" s="21">
        <v>89</v>
      </c>
      <c r="H48" s="21">
        <v>83</v>
      </c>
      <c r="I48" s="21">
        <v>92</v>
      </c>
      <c r="J48" s="21">
        <v>411</v>
      </c>
      <c r="K48" s="22">
        <v>30.4</v>
      </c>
      <c r="L48" s="22">
        <v>13.3</v>
      </c>
      <c r="M48" s="22">
        <v>6</v>
      </c>
      <c r="N48" s="22">
        <v>6.6</v>
      </c>
      <c r="O48" s="22">
        <v>6.2</v>
      </c>
      <c r="P48" s="22">
        <v>6.8</v>
      </c>
      <c r="Q48" s="22">
        <v>30.6</v>
      </c>
      <c r="S48" s="128"/>
    </row>
    <row r="49" spans="2:19" ht="15" customHeight="1" x14ac:dyDescent="0.25">
      <c r="B49" s="52" t="s">
        <v>44</v>
      </c>
      <c r="C49" s="162">
        <v>4516</v>
      </c>
      <c r="D49" s="21">
        <v>4425</v>
      </c>
      <c r="E49" s="21">
        <v>40</v>
      </c>
      <c r="F49" s="21">
        <v>20</v>
      </c>
      <c r="G49" s="21">
        <v>9</v>
      </c>
      <c r="H49" s="21">
        <v>5</v>
      </c>
      <c r="I49" s="21">
        <v>5</v>
      </c>
      <c r="J49" s="21">
        <v>12</v>
      </c>
      <c r="K49" s="22">
        <v>98</v>
      </c>
      <c r="L49" s="22">
        <v>0.9</v>
      </c>
      <c r="M49" s="22">
        <v>0.4</v>
      </c>
      <c r="N49" s="22">
        <v>0.2</v>
      </c>
      <c r="O49" s="22">
        <v>0.1</v>
      </c>
      <c r="P49" s="22">
        <v>0.1</v>
      </c>
      <c r="Q49" s="22">
        <v>0.3</v>
      </c>
      <c r="S49" s="128"/>
    </row>
    <row r="50" spans="2:19" ht="15" customHeight="1" x14ac:dyDescent="0.25">
      <c r="B50" s="52" t="s">
        <v>45</v>
      </c>
      <c r="C50" s="162">
        <v>7609</v>
      </c>
      <c r="D50" s="21">
        <v>1184</v>
      </c>
      <c r="E50" s="21">
        <v>648</v>
      </c>
      <c r="F50" s="21">
        <v>541</v>
      </c>
      <c r="G50" s="21">
        <v>502</v>
      </c>
      <c r="H50" s="21">
        <v>614</v>
      </c>
      <c r="I50" s="21">
        <v>517</v>
      </c>
      <c r="J50" s="21">
        <v>3603</v>
      </c>
      <c r="K50" s="22">
        <v>15.6</v>
      </c>
      <c r="L50" s="22">
        <v>8.5</v>
      </c>
      <c r="M50" s="22">
        <v>7.1</v>
      </c>
      <c r="N50" s="22">
        <v>6.6</v>
      </c>
      <c r="O50" s="22">
        <v>8.1</v>
      </c>
      <c r="P50" s="22">
        <v>6.8</v>
      </c>
      <c r="Q50" s="22">
        <v>47.4</v>
      </c>
      <c r="S50" s="128"/>
    </row>
    <row r="51" spans="2:19" ht="15" customHeight="1" x14ac:dyDescent="0.25">
      <c r="B51" s="52" t="s">
        <v>304</v>
      </c>
      <c r="C51" s="162">
        <v>690</v>
      </c>
      <c r="D51" s="21">
        <v>64</v>
      </c>
      <c r="E51" s="21">
        <v>70</v>
      </c>
      <c r="F51" s="21">
        <v>36</v>
      </c>
      <c r="G51" s="21">
        <v>39</v>
      </c>
      <c r="H51" s="21">
        <v>48</v>
      </c>
      <c r="I51" s="21">
        <v>55</v>
      </c>
      <c r="J51" s="21">
        <v>378</v>
      </c>
      <c r="K51" s="22">
        <v>9.3000000000000007</v>
      </c>
      <c r="L51" s="22">
        <v>10.1</v>
      </c>
      <c r="M51" s="22">
        <v>5.2</v>
      </c>
      <c r="N51" s="22">
        <v>5.7</v>
      </c>
      <c r="O51" s="22">
        <v>7</v>
      </c>
      <c r="P51" s="22">
        <v>8</v>
      </c>
      <c r="Q51" s="22">
        <v>54.8</v>
      </c>
      <c r="S51" s="128"/>
    </row>
    <row r="52" spans="2:19" ht="15" customHeight="1" x14ac:dyDescent="0.25">
      <c r="B52" s="21" t="s">
        <v>328</v>
      </c>
      <c r="C52" s="162">
        <v>14754</v>
      </c>
      <c r="D52" s="21">
        <v>3663</v>
      </c>
      <c r="E52" s="21">
        <v>1230</v>
      </c>
      <c r="F52" s="21">
        <v>899</v>
      </c>
      <c r="G52" s="21">
        <v>890</v>
      </c>
      <c r="H52" s="21">
        <v>844</v>
      </c>
      <c r="I52" s="21">
        <v>888</v>
      </c>
      <c r="J52" s="21">
        <v>6340</v>
      </c>
      <c r="K52" s="22">
        <v>24.8</v>
      </c>
      <c r="L52" s="22">
        <v>8.3000000000000007</v>
      </c>
      <c r="M52" s="22">
        <v>6.1</v>
      </c>
      <c r="N52" s="22">
        <v>6</v>
      </c>
      <c r="O52" s="22">
        <v>5.7</v>
      </c>
      <c r="P52" s="22">
        <v>6</v>
      </c>
      <c r="Q52" s="22">
        <v>43</v>
      </c>
      <c r="S52" s="128"/>
    </row>
    <row r="53" spans="2:19" ht="15" customHeight="1" x14ac:dyDescent="0.25">
      <c r="B53" s="52" t="s">
        <v>46</v>
      </c>
      <c r="C53" s="162">
        <v>1691</v>
      </c>
      <c r="D53" s="21">
        <v>198</v>
      </c>
      <c r="E53" s="21">
        <v>69</v>
      </c>
      <c r="F53" s="21">
        <v>94</v>
      </c>
      <c r="G53" s="21">
        <v>75</v>
      </c>
      <c r="H53" s="21">
        <v>105</v>
      </c>
      <c r="I53" s="21">
        <v>142</v>
      </c>
      <c r="J53" s="21">
        <v>1008</v>
      </c>
      <c r="K53" s="22">
        <v>11.7</v>
      </c>
      <c r="L53" s="22">
        <v>4.0999999999999996</v>
      </c>
      <c r="M53" s="22">
        <v>5.6</v>
      </c>
      <c r="N53" s="22">
        <v>4.4000000000000004</v>
      </c>
      <c r="O53" s="22">
        <v>6.2</v>
      </c>
      <c r="P53" s="22">
        <v>8.4</v>
      </c>
      <c r="Q53" s="22">
        <v>59.6</v>
      </c>
      <c r="S53" s="128"/>
    </row>
    <row r="54" spans="2:19" ht="15" customHeight="1" x14ac:dyDescent="0.25">
      <c r="B54" s="52" t="s">
        <v>47</v>
      </c>
      <c r="C54" s="162">
        <v>428</v>
      </c>
      <c r="D54" s="21">
        <v>37</v>
      </c>
      <c r="E54" s="21">
        <v>64</v>
      </c>
      <c r="F54" s="21">
        <v>25</v>
      </c>
      <c r="G54" s="21">
        <v>32</v>
      </c>
      <c r="H54" s="21">
        <v>35</v>
      </c>
      <c r="I54" s="21">
        <v>32</v>
      </c>
      <c r="J54" s="21">
        <v>203</v>
      </c>
      <c r="K54" s="22">
        <v>8.6</v>
      </c>
      <c r="L54" s="22">
        <v>15</v>
      </c>
      <c r="M54" s="22">
        <v>5.8</v>
      </c>
      <c r="N54" s="22">
        <v>7.5</v>
      </c>
      <c r="O54" s="22">
        <v>8.1999999999999993</v>
      </c>
      <c r="P54" s="22">
        <v>7.5</v>
      </c>
      <c r="Q54" s="22">
        <v>47.4</v>
      </c>
      <c r="S54" s="128"/>
    </row>
    <row r="55" spans="2:19" s="261" customFormat="1" ht="15" customHeight="1" x14ac:dyDescent="0.25">
      <c r="B55" s="199" t="s">
        <v>48</v>
      </c>
      <c r="C55" s="420" t="s">
        <v>357</v>
      </c>
      <c r="D55" s="200" t="s">
        <v>357</v>
      </c>
      <c r="E55" s="200" t="s">
        <v>357</v>
      </c>
      <c r="F55" s="200" t="s">
        <v>357</v>
      </c>
      <c r="G55" s="200" t="s">
        <v>357</v>
      </c>
      <c r="H55" s="200" t="s">
        <v>357</v>
      </c>
      <c r="I55" s="200" t="s">
        <v>357</v>
      </c>
      <c r="J55" s="200" t="s">
        <v>357</v>
      </c>
      <c r="K55" s="425" t="s">
        <v>357</v>
      </c>
      <c r="L55" s="425" t="s">
        <v>357</v>
      </c>
      <c r="M55" s="425" t="s">
        <v>357</v>
      </c>
      <c r="N55" s="425" t="s">
        <v>357</v>
      </c>
      <c r="O55" s="425" t="s">
        <v>357</v>
      </c>
      <c r="P55" s="425" t="s">
        <v>357</v>
      </c>
      <c r="Q55" s="425" t="s">
        <v>357</v>
      </c>
      <c r="S55" s="426"/>
    </row>
    <row r="56" spans="2:19" ht="15" customHeight="1" x14ac:dyDescent="0.25">
      <c r="B56" s="53" t="s">
        <v>49</v>
      </c>
      <c r="C56" s="124">
        <v>2245</v>
      </c>
      <c r="D56" s="26">
        <v>24</v>
      </c>
      <c r="E56" s="26">
        <v>8</v>
      </c>
      <c r="F56" s="26">
        <v>19</v>
      </c>
      <c r="G56" s="26">
        <v>72</v>
      </c>
      <c r="H56" s="26">
        <v>152</v>
      </c>
      <c r="I56" s="26">
        <v>166</v>
      </c>
      <c r="J56" s="26">
        <v>1804</v>
      </c>
      <c r="K56" s="27">
        <v>1.1000000000000001</v>
      </c>
      <c r="L56" s="27">
        <v>0.4</v>
      </c>
      <c r="M56" s="27">
        <v>0.8</v>
      </c>
      <c r="N56" s="27">
        <v>3.2</v>
      </c>
      <c r="O56" s="27">
        <v>6.8</v>
      </c>
      <c r="P56" s="27">
        <v>7.4</v>
      </c>
      <c r="Q56" s="27">
        <v>80.400000000000006</v>
      </c>
      <c r="S56" s="128"/>
    </row>
    <row r="57" spans="2:19" s="12" customFormat="1" ht="15" customHeight="1" x14ac:dyDescent="0.25">
      <c r="B57" s="282" t="s">
        <v>267</v>
      </c>
      <c r="C57" s="17">
        <v>20145</v>
      </c>
      <c r="D57" s="17">
        <v>6827</v>
      </c>
      <c r="E57" s="17">
        <v>2116</v>
      </c>
      <c r="F57" s="17">
        <v>1502</v>
      </c>
      <c r="G57" s="17">
        <v>1416</v>
      </c>
      <c r="H57" s="17">
        <v>1430</v>
      </c>
      <c r="I57" s="17">
        <v>1479</v>
      </c>
      <c r="J57" s="17">
        <v>5375</v>
      </c>
      <c r="K57" s="18">
        <v>33.9</v>
      </c>
      <c r="L57" s="18">
        <v>10.5</v>
      </c>
      <c r="M57" s="18">
        <v>7.5</v>
      </c>
      <c r="N57" s="18">
        <v>7</v>
      </c>
      <c r="O57" s="18">
        <v>7.1</v>
      </c>
      <c r="P57" s="18">
        <v>7.3</v>
      </c>
      <c r="Q57" s="18">
        <v>26.7</v>
      </c>
      <c r="S57" s="128"/>
    </row>
    <row r="58" spans="2:19" ht="15" customHeight="1" x14ac:dyDescent="0.25">
      <c r="B58" s="52" t="s">
        <v>50</v>
      </c>
      <c r="C58" s="162">
        <v>504</v>
      </c>
      <c r="D58" s="21">
        <v>34</v>
      </c>
      <c r="E58" s="21">
        <v>22</v>
      </c>
      <c r="F58" s="21">
        <v>49</v>
      </c>
      <c r="G58" s="21">
        <v>18</v>
      </c>
      <c r="H58" s="21">
        <v>15</v>
      </c>
      <c r="I58" s="21">
        <v>26</v>
      </c>
      <c r="J58" s="21">
        <v>340</v>
      </c>
      <c r="K58" s="20">
        <v>6.7</v>
      </c>
      <c r="L58" s="20">
        <v>4.4000000000000004</v>
      </c>
      <c r="M58" s="20">
        <v>9.6999999999999993</v>
      </c>
      <c r="N58" s="20">
        <v>3.6</v>
      </c>
      <c r="O58" s="20">
        <v>3</v>
      </c>
      <c r="P58" s="20">
        <v>5.2</v>
      </c>
      <c r="Q58" s="20">
        <v>67.5</v>
      </c>
      <c r="S58" s="128"/>
    </row>
    <row r="59" spans="2:19" ht="15" customHeight="1" x14ac:dyDescent="0.25">
      <c r="B59" s="52" t="s">
        <v>51</v>
      </c>
      <c r="C59" s="162">
        <v>321</v>
      </c>
      <c r="D59" s="21">
        <v>16</v>
      </c>
      <c r="E59" s="21">
        <v>11</v>
      </c>
      <c r="F59" s="21">
        <v>29</v>
      </c>
      <c r="G59" s="21">
        <v>22</v>
      </c>
      <c r="H59" s="21">
        <v>15</v>
      </c>
      <c r="I59" s="21">
        <v>25</v>
      </c>
      <c r="J59" s="21">
        <v>203</v>
      </c>
      <c r="K59" s="22">
        <v>5</v>
      </c>
      <c r="L59" s="22">
        <v>3.4</v>
      </c>
      <c r="M59" s="22">
        <v>9</v>
      </c>
      <c r="N59" s="22">
        <v>6.9</v>
      </c>
      <c r="O59" s="22">
        <v>4.7</v>
      </c>
      <c r="P59" s="22">
        <v>7.8</v>
      </c>
      <c r="Q59" s="22">
        <v>63.2</v>
      </c>
      <c r="S59" s="128"/>
    </row>
    <row r="60" spans="2:19" ht="15" customHeight="1" x14ac:dyDescent="0.25">
      <c r="B60" s="52" t="s">
        <v>52</v>
      </c>
      <c r="C60" s="162">
        <v>14293</v>
      </c>
      <c r="D60" s="21">
        <v>6225</v>
      </c>
      <c r="E60" s="21">
        <v>1668</v>
      </c>
      <c r="F60" s="21">
        <v>1002</v>
      </c>
      <c r="G60" s="21">
        <v>860</v>
      </c>
      <c r="H60" s="21">
        <v>789</v>
      </c>
      <c r="I60" s="21">
        <v>799</v>
      </c>
      <c r="J60" s="21">
        <v>2950</v>
      </c>
      <c r="K60" s="22">
        <v>43.6</v>
      </c>
      <c r="L60" s="22">
        <v>11.7</v>
      </c>
      <c r="M60" s="22">
        <v>7</v>
      </c>
      <c r="N60" s="22">
        <v>6</v>
      </c>
      <c r="O60" s="22">
        <v>5.5</v>
      </c>
      <c r="P60" s="22">
        <v>5.6</v>
      </c>
      <c r="Q60" s="22">
        <v>20.6</v>
      </c>
      <c r="S60" s="128"/>
    </row>
    <row r="61" spans="2:19" ht="15" customHeight="1" x14ac:dyDescent="0.25">
      <c r="B61" s="52" t="s">
        <v>53</v>
      </c>
      <c r="C61" s="162">
        <v>1042</v>
      </c>
      <c r="D61" s="21">
        <v>116</v>
      </c>
      <c r="E61" s="21">
        <v>57</v>
      </c>
      <c r="F61" s="21">
        <v>65</v>
      </c>
      <c r="G61" s="21">
        <v>74</v>
      </c>
      <c r="H61" s="21">
        <v>97</v>
      </c>
      <c r="I61" s="21">
        <v>98</v>
      </c>
      <c r="J61" s="21">
        <v>535</v>
      </c>
      <c r="K61" s="22">
        <v>11.1</v>
      </c>
      <c r="L61" s="22">
        <v>5.5</v>
      </c>
      <c r="M61" s="22">
        <v>6.2</v>
      </c>
      <c r="N61" s="22">
        <v>7.1</v>
      </c>
      <c r="O61" s="22">
        <v>9.3000000000000007</v>
      </c>
      <c r="P61" s="22">
        <v>9.4</v>
      </c>
      <c r="Q61" s="22">
        <v>51.3</v>
      </c>
      <c r="S61" s="128"/>
    </row>
    <row r="62" spans="2:19" ht="15" customHeight="1" x14ac:dyDescent="0.25">
      <c r="B62" s="52" t="s">
        <v>54</v>
      </c>
      <c r="C62" s="162">
        <v>549</v>
      </c>
      <c r="D62" s="21">
        <v>35</v>
      </c>
      <c r="E62" s="21">
        <v>31</v>
      </c>
      <c r="F62" s="21">
        <v>59</v>
      </c>
      <c r="G62" s="21">
        <v>65</v>
      </c>
      <c r="H62" s="21">
        <v>54</v>
      </c>
      <c r="I62" s="21">
        <v>30</v>
      </c>
      <c r="J62" s="21">
        <v>275</v>
      </c>
      <c r="K62" s="22">
        <v>6.4</v>
      </c>
      <c r="L62" s="22">
        <v>5.6</v>
      </c>
      <c r="M62" s="22">
        <v>10.7</v>
      </c>
      <c r="N62" s="22">
        <v>11.8</v>
      </c>
      <c r="O62" s="22">
        <v>9.8000000000000007</v>
      </c>
      <c r="P62" s="22">
        <v>5.5</v>
      </c>
      <c r="Q62" s="22">
        <v>50.1</v>
      </c>
      <c r="S62" s="128"/>
    </row>
    <row r="63" spans="2:19" ht="15" customHeight="1" x14ac:dyDescent="0.25">
      <c r="B63" s="52" t="s">
        <v>330</v>
      </c>
      <c r="C63" s="162">
        <v>63</v>
      </c>
      <c r="D63" s="23" t="s">
        <v>18</v>
      </c>
      <c r="E63" s="23" t="s">
        <v>18</v>
      </c>
      <c r="F63" s="21">
        <v>4</v>
      </c>
      <c r="G63" s="21">
        <v>5</v>
      </c>
      <c r="H63" s="21">
        <v>11</v>
      </c>
      <c r="I63" s="21">
        <v>6</v>
      </c>
      <c r="J63" s="21">
        <v>37</v>
      </c>
      <c r="K63" s="198" t="s">
        <v>18</v>
      </c>
      <c r="L63" s="198" t="s">
        <v>18</v>
      </c>
      <c r="M63" s="22">
        <v>6.3</v>
      </c>
      <c r="N63" s="22">
        <v>7.9</v>
      </c>
      <c r="O63" s="22">
        <v>17.5</v>
      </c>
      <c r="P63" s="22">
        <v>9.5</v>
      </c>
      <c r="Q63" s="22">
        <v>58.7</v>
      </c>
      <c r="S63" s="128"/>
    </row>
    <row r="64" spans="2:19" ht="15" customHeight="1" x14ac:dyDescent="0.25">
      <c r="B64" s="52" t="s">
        <v>55</v>
      </c>
      <c r="C64" s="162">
        <v>160</v>
      </c>
      <c r="D64" s="21">
        <v>63</v>
      </c>
      <c r="E64" s="21">
        <v>6</v>
      </c>
      <c r="F64" s="23">
        <v>10</v>
      </c>
      <c r="G64" s="23">
        <v>15</v>
      </c>
      <c r="H64" s="23">
        <v>20</v>
      </c>
      <c r="I64" s="23">
        <v>7</v>
      </c>
      <c r="J64" s="21">
        <v>39</v>
      </c>
      <c r="K64" s="22">
        <v>39.4</v>
      </c>
      <c r="L64" s="22">
        <v>3.8</v>
      </c>
      <c r="M64" s="22">
        <v>6.3</v>
      </c>
      <c r="N64" s="22">
        <v>9.4</v>
      </c>
      <c r="O64" s="22">
        <v>12.5</v>
      </c>
      <c r="P64" s="22">
        <v>4.4000000000000004</v>
      </c>
      <c r="Q64" s="22">
        <v>24.4</v>
      </c>
      <c r="S64" s="128"/>
    </row>
    <row r="65" spans="2:19" ht="15" customHeight="1" x14ac:dyDescent="0.25">
      <c r="B65" s="254" t="s">
        <v>56</v>
      </c>
      <c r="C65" s="23" t="s">
        <v>18</v>
      </c>
      <c r="D65" s="23" t="s">
        <v>18</v>
      </c>
      <c r="E65" s="23" t="s">
        <v>18</v>
      </c>
      <c r="F65" s="23" t="s">
        <v>18</v>
      </c>
      <c r="G65" s="23" t="s">
        <v>18</v>
      </c>
      <c r="H65" s="23" t="s">
        <v>18</v>
      </c>
      <c r="I65" s="23" t="s">
        <v>18</v>
      </c>
      <c r="J65" s="23" t="s">
        <v>18</v>
      </c>
      <c r="K65" s="23" t="s">
        <v>18</v>
      </c>
      <c r="L65" s="23" t="s">
        <v>18</v>
      </c>
      <c r="M65" s="23" t="s">
        <v>18</v>
      </c>
      <c r="N65" s="23" t="s">
        <v>18</v>
      </c>
      <c r="O65" s="23" t="s">
        <v>18</v>
      </c>
      <c r="P65" s="23" t="s">
        <v>18</v>
      </c>
      <c r="Q65" s="23" t="s">
        <v>18</v>
      </c>
      <c r="S65" s="128"/>
    </row>
    <row r="66" spans="2:19" ht="15" customHeight="1" x14ac:dyDescent="0.25">
      <c r="B66" s="52" t="s">
        <v>57</v>
      </c>
      <c r="C66" s="162">
        <v>765</v>
      </c>
      <c r="D66" s="21">
        <v>58</v>
      </c>
      <c r="E66" s="21">
        <v>83</v>
      </c>
      <c r="F66" s="21">
        <v>32</v>
      </c>
      <c r="G66" s="21">
        <v>29</v>
      </c>
      <c r="H66" s="21">
        <v>29</v>
      </c>
      <c r="I66" s="21">
        <v>70</v>
      </c>
      <c r="J66" s="21">
        <v>464</v>
      </c>
      <c r="K66" s="22">
        <v>7.6</v>
      </c>
      <c r="L66" s="22">
        <v>10.8</v>
      </c>
      <c r="M66" s="22">
        <v>4.2</v>
      </c>
      <c r="N66" s="22">
        <v>3.8</v>
      </c>
      <c r="O66" s="22">
        <v>3.8</v>
      </c>
      <c r="P66" s="22">
        <v>9.1999999999999993</v>
      </c>
      <c r="Q66" s="22">
        <v>60.7</v>
      </c>
      <c r="S66" s="128"/>
    </row>
    <row r="67" spans="2:19" ht="15" customHeight="1" x14ac:dyDescent="0.25">
      <c r="B67" s="52" t="s">
        <v>305</v>
      </c>
      <c r="C67" s="162">
        <v>2216</v>
      </c>
      <c r="D67" s="23">
        <v>252</v>
      </c>
      <c r="E67" s="23">
        <v>215</v>
      </c>
      <c r="F67" s="23">
        <v>232</v>
      </c>
      <c r="G67" s="23">
        <v>300</v>
      </c>
      <c r="H67" s="23">
        <v>378</v>
      </c>
      <c r="I67" s="23">
        <v>390</v>
      </c>
      <c r="J67" s="23">
        <v>449</v>
      </c>
      <c r="K67" s="23">
        <v>11.4</v>
      </c>
      <c r="L67" s="23">
        <v>9.6999999999999993</v>
      </c>
      <c r="M67" s="23">
        <v>10.5</v>
      </c>
      <c r="N67" s="23">
        <v>13.5</v>
      </c>
      <c r="O67" s="23">
        <v>17.100000000000001</v>
      </c>
      <c r="P67" s="23">
        <v>17.600000000000001</v>
      </c>
      <c r="Q67" s="23">
        <v>20.3</v>
      </c>
      <c r="S67" s="128"/>
    </row>
    <row r="68" spans="2:19" ht="15" customHeight="1" x14ac:dyDescent="0.25">
      <c r="B68" s="52" t="s">
        <v>265</v>
      </c>
      <c r="C68" s="23" t="s">
        <v>18</v>
      </c>
      <c r="D68" s="23" t="s">
        <v>18</v>
      </c>
      <c r="E68" s="23" t="s">
        <v>18</v>
      </c>
      <c r="F68" s="23" t="s">
        <v>18</v>
      </c>
      <c r="G68" s="23" t="s">
        <v>18</v>
      </c>
      <c r="H68" s="23" t="s">
        <v>18</v>
      </c>
      <c r="I68" s="23" t="s">
        <v>18</v>
      </c>
      <c r="J68" s="23" t="s">
        <v>18</v>
      </c>
      <c r="K68" s="198" t="s">
        <v>18</v>
      </c>
      <c r="L68" s="198" t="s">
        <v>18</v>
      </c>
      <c r="M68" s="198" t="s">
        <v>18</v>
      </c>
      <c r="N68" s="198" t="s">
        <v>18</v>
      </c>
      <c r="O68" s="198" t="s">
        <v>18</v>
      </c>
      <c r="P68" s="198" t="s">
        <v>18</v>
      </c>
      <c r="Q68" s="198" t="s">
        <v>18</v>
      </c>
      <c r="S68" s="128"/>
    </row>
    <row r="69" spans="2:19" ht="15" customHeight="1" x14ac:dyDescent="0.25">
      <c r="B69" s="52" t="s">
        <v>58</v>
      </c>
      <c r="C69" s="153">
        <v>232</v>
      </c>
      <c r="D69" s="23">
        <v>28</v>
      </c>
      <c r="E69" s="23">
        <v>23</v>
      </c>
      <c r="F69" s="23">
        <v>20</v>
      </c>
      <c r="G69" s="23">
        <v>28</v>
      </c>
      <c r="H69" s="23">
        <v>22</v>
      </c>
      <c r="I69" s="23">
        <v>28</v>
      </c>
      <c r="J69" s="23">
        <v>83</v>
      </c>
      <c r="K69" s="23">
        <v>12.1</v>
      </c>
      <c r="L69" s="23">
        <v>9.9</v>
      </c>
      <c r="M69" s="23">
        <v>8.6</v>
      </c>
      <c r="N69" s="23">
        <v>12.1</v>
      </c>
      <c r="O69" s="23">
        <v>9.5</v>
      </c>
      <c r="P69" s="23">
        <v>12.1</v>
      </c>
      <c r="Q69" s="23">
        <v>35.799999999999997</v>
      </c>
      <c r="S69" s="128"/>
    </row>
    <row r="70" spans="2:19" ht="15" customHeight="1" x14ac:dyDescent="0.25">
      <c r="B70" s="255" t="s">
        <v>59</v>
      </c>
      <c r="C70" s="236" t="s">
        <v>357</v>
      </c>
      <c r="D70" s="232" t="s">
        <v>357</v>
      </c>
      <c r="E70" s="232" t="s">
        <v>357</v>
      </c>
      <c r="F70" s="232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M70" s="232" t="s">
        <v>357</v>
      </c>
      <c r="N70" s="232" t="s">
        <v>357</v>
      </c>
      <c r="O70" s="232" t="s">
        <v>357</v>
      </c>
      <c r="P70" s="232" t="s">
        <v>357</v>
      </c>
      <c r="Q70" s="232" t="s">
        <v>357</v>
      </c>
      <c r="S70" s="128"/>
    </row>
    <row r="72" spans="2:19" ht="15" customHeight="1" x14ac:dyDescent="0.25">
      <c r="B72" s="30" t="s">
        <v>67</v>
      </c>
    </row>
    <row r="73" spans="2:19" ht="15" customHeight="1" x14ac:dyDescent="0.25">
      <c r="B73" s="263" t="s">
        <v>360</v>
      </c>
    </row>
    <row r="74" spans="2:19" ht="15" customHeight="1" x14ac:dyDescent="0.25">
      <c r="B74" s="263" t="s">
        <v>326</v>
      </c>
    </row>
    <row r="75" spans="2:19" ht="15" customHeight="1" x14ac:dyDescent="0.25">
      <c r="B75" s="29"/>
    </row>
    <row r="76" spans="2:19" ht="15" customHeight="1" x14ac:dyDescent="0.25">
      <c r="B76" s="29" t="s">
        <v>264</v>
      </c>
    </row>
  </sheetData>
  <mergeCells count="4">
    <mergeCell ref="B4:B5"/>
    <mergeCell ref="C4:C5"/>
    <mergeCell ref="D4:J4"/>
    <mergeCell ref="K4:Q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B42E-D88F-47C8-A83D-580AFA79CBAB}">
  <sheetPr>
    <tabColor theme="3" tint="0.79998168889431442"/>
  </sheetPr>
  <dimension ref="B2:J77"/>
  <sheetViews>
    <sheetView showGridLines="0" zoomScaleNormal="100" workbookViewId="0">
      <selection activeCell="L73" sqref="L73"/>
    </sheetView>
  </sheetViews>
  <sheetFormatPr baseColWidth="10" defaultColWidth="10.5703125" defaultRowHeight="15" customHeight="1" x14ac:dyDescent="0.25"/>
  <cols>
    <col min="1" max="1" width="2.140625" style="10" customWidth="1"/>
    <col min="2" max="2" width="35.7109375" style="10" customWidth="1"/>
    <col min="3" max="4" width="12" style="12" customWidth="1"/>
    <col min="5" max="6" width="12" style="10" customWidth="1"/>
    <col min="7" max="8" width="14.42578125" style="10" customWidth="1"/>
    <col min="9" max="9" width="11.5703125" style="10" customWidth="1"/>
    <col min="10" max="10" width="15.7109375" style="10" customWidth="1"/>
    <col min="11" max="16384" width="10.5703125" style="10"/>
  </cols>
  <sheetData>
    <row r="2" spans="2:10" s="48" customFormat="1" ht="15" customHeight="1" x14ac:dyDescent="0.25">
      <c r="B2" s="49" t="s">
        <v>300</v>
      </c>
      <c r="C2" s="32"/>
      <c r="D2" s="32"/>
      <c r="H2" s="128"/>
    </row>
    <row r="3" spans="2:10" s="48" customFormat="1" ht="15" customHeight="1" x14ac:dyDescent="0.25">
      <c r="B3" s="32"/>
      <c r="C3" s="32"/>
      <c r="D3" s="32"/>
      <c r="H3" s="128"/>
    </row>
    <row r="4" spans="2:10" s="48" customFormat="1" ht="15" customHeight="1" x14ac:dyDescent="0.25">
      <c r="B4" s="524" t="s">
        <v>2</v>
      </c>
      <c r="C4" s="525" t="s">
        <v>91</v>
      </c>
      <c r="D4" s="525"/>
      <c r="E4" s="525" t="s">
        <v>92</v>
      </c>
      <c r="F4" s="525"/>
      <c r="G4" s="526" t="s">
        <v>93</v>
      </c>
      <c r="H4" s="526"/>
      <c r="I4" s="527" t="s">
        <v>94</v>
      </c>
      <c r="J4" s="523" t="s">
        <v>95</v>
      </c>
    </row>
    <row r="5" spans="2:10" s="48" customFormat="1" ht="15" customHeight="1" x14ac:dyDescent="0.25">
      <c r="B5" s="524"/>
      <c r="C5" s="525"/>
      <c r="D5" s="525"/>
      <c r="E5" s="525"/>
      <c r="F5" s="525"/>
      <c r="G5" s="526"/>
      <c r="H5" s="526"/>
      <c r="I5" s="528"/>
      <c r="J5" s="523"/>
    </row>
    <row r="6" spans="2:10" s="48" customFormat="1" ht="19.5" customHeight="1" x14ac:dyDescent="0.25">
      <c r="B6" s="524"/>
      <c r="C6" s="129" t="s">
        <v>96</v>
      </c>
      <c r="D6" s="129" t="s">
        <v>97</v>
      </c>
      <c r="E6" s="129" t="s">
        <v>96</v>
      </c>
      <c r="F6" s="129" t="s">
        <v>97</v>
      </c>
      <c r="G6" s="129" t="s">
        <v>96</v>
      </c>
      <c r="H6" s="130" t="s">
        <v>97</v>
      </c>
      <c r="I6" s="529"/>
      <c r="J6" s="523"/>
    </row>
    <row r="7" spans="2:10" s="48" customFormat="1" ht="15" customHeight="1" x14ac:dyDescent="0.25">
      <c r="B7" s="13" t="s">
        <v>266</v>
      </c>
      <c r="C7" s="131">
        <v>380122</v>
      </c>
      <c r="D7" s="132">
        <v>100</v>
      </c>
      <c r="E7" s="131">
        <v>154071</v>
      </c>
      <c r="F7" s="132">
        <v>40.5</v>
      </c>
      <c r="G7" s="133">
        <v>226051</v>
      </c>
      <c r="H7" s="132">
        <v>59.5</v>
      </c>
      <c r="I7" s="169">
        <v>484674</v>
      </c>
      <c r="J7" s="134">
        <v>78.400000000000006</v>
      </c>
    </row>
    <row r="8" spans="2:10" s="48" customFormat="1" ht="15" customHeight="1" x14ac:dyDescent="0.25">
      <c r="B8" s="13" t="s">
        <v>150</v>
      </c>
      <c r="C8" s="131">
        <v>363220</v>
      </c>
      <c r="D8" s="132">
        <v>100</v>
      </c>
      <c r="E8" s="131">
        <v>148371</v>
      </c>
      <c r="F8" s="132">
        <v>40.799999999999997</v>
      </c>
      <c r="G8" s="133">
        <v>214849</v>
      </c>
      <c r="H8" s="132">
        <v>59.2</v>
      </c>
      <c r="I8" s="131">
        <v>458829</v>
      </c>
      <c r="J8" s="134">
        <v>79.2</v>
      </c>
    </row>
    <row r="9" spans="2:10" ht="15" customHeight="1" x14ac:dyDescent="0.25">
      <c r="B9" s="35" t="s">
        <v>3</v>
      </c>
      <c r="C9" s="163">
        <v>21400</v>
      </c>
      <c r="D9" s="164">
        <v>100</v>
      </c>
      <c r="E9" s="16">
        <v>9302</v>
      </c>
      <c r="F9" s="135">
        <v>43.5</v>
      </c>
      <c r="G9" s="16">
        <v>12098</v>
      </c>
      <c r="H9" s="135">
        <v>56.5</v>
      </c>
      <c r="I9" s="43">
        <v>26280</v>
      </c>
      <c r="J9" s="136">
        <v>81.400000000000006</v>
      </c>
    </row>
    <row r="10" spans="2:10" ht="15" customHeight="1" x14ac:dyDescent="0.25">
      <c r="B10" s="35" t="s">
        <v>4</v>
      </c>
      <c r="C10" s="165">
        <v>4758</v>
      </c>
      <c r="D10" s="166">
        <v>100</v>
      </c>
      <c r="E10" s="16">
        <v>1832</v>
      </c>
      <c r="F10" s="137">
        <v>38.5</v>
      </c>
      <c r="G10" s="16">
        <v>2926</v>
      </c>
      <c r="H10" s="137">
        <v>61.5</v>
      </c>
      <c r="I10" s="16">
        <v>6667</v>
      </c>
      <c r="J10" s="136">
        <v>71.400000000000006</v>
      </c>
    </row>
    <row r="11" spans="2:10" ht="15" customHeight="1" x14ac:dyDescent="0.25">
      <c r="B11" s="35" t="s">
        <v>5</v>
      </c>
      <c r="C11" s="167">
        <v>2453</v>
      </c>
      <c r="D11" s="168">
        <v>100</v>
      </c>
      <c r="E11" s="16">
        <v>648</v>
      </c>
      <c r="F11" s="138">
        <v>26.4</v>
      </c>
      <c r="G11" s="16">
        <v>1805</v>
      </c>
      <c r="H11" s="138">
        <v>73.599999999999994</v>
      </c>
      <c r="I11" s="16">
        <v>3249</v>
      </c>
      <c r="J11" s="136">
        <v>75.5</v>
      </c>
    </row>
    <row r="12" spans="2:10" ht="15" customHeight="1" x14ac:dyDescent="0.25">
      <c r="B12" s="35" t="s">
        <v>6</v>
      </c>
      <c r="C12" s="167">
        <v>35635</v>
      </c>
      <c r="D12" s="168">
        <v>100</v>
      </c>
      <c r="E12" s="16">
        <v>13316</v>
      </c>
      <c r="F12" s="138">
        <v>37.4</v>
      </c>
      <c r="G12" s="16">
        <v>22319</v>
      </c>
      <c r="H12" s="138">
        <v>62.6</v>
      </c>
      <c r="I12" s="16">
        <v>42768</v>
      </c>
      <c r="J12" s="136">
        <v>83.3</v>
      </c>
    </row>
    <row r="13" spans="2:10" ht="15" customHeight="1" x14ac:dyDescent="0.25">
      <c r="B13" s="35" t="s">
        <v>7</v>
      </c>
      <c r="C13" s="167">
        <v>9650</v>
      </c>
      <c r="D13" s="168">
        <v>100</v>
      </c>
      <c r="E13" s="16">
        <v>4840</v>
      </c>
      <c r="F13" s="138">
        <v>50.2</v>
      </c>
      <c r="G13" s="16">
        <v>4810</v>
      </c>
      <c r="H13" s="138">
        <v>49.8</v>
      </c>
      <c r="I13" s="16">
        <v>10689</v>
      </c>
      <c r="J13" s="136">
        <v>90.3</v>
      </c>
    </row>
    <row r="14" spans="2:10" ht="15" customHeight="1" x14ac:dyDescent="0.25">
      <c r="B14" s="35" t="s">
        <v>8</v>
      </c>
      <c r="C14" s="167">
        <v>1434</v>
      </c>
      <c r="D14" s="168">
        <v>100</v>
      </c>
      <c r="E14" s="16">
        <v>804</v>
      </c>
      <c r="F14" s="138">
        <v>56.1</v>
      </c>
      <c r="G14" s="16">
        <v>630</v>
      </c>
      <c r="H14" s="138">
        <v>43.9</v>
      </c>
      <c r="I14" s="16">
        <v>1972</v>
      </c>
      <c r="J14" s="136">
        <v>72.7</v>
      </c>
    </row>
    <row r="15" spans="2:10" ht="15" customHeight="1" x14ac:dyDescent="0.25">
      <c r="B15" s="35" t="s">
        <v>9</v>
      </c>
      <c r="C15" s="167">
        <v>3929</v>
      </c>
      <c r="D15" s="168">
        <v>100</v>
      </c>
      <c r="E15" s="16">
        <v>1419</v>
      </c>
      <c r="F15" s="138">
        <v>36.1</v>
      </c>
      <c r="G15" s="16">
        <v>2510</v>
      </c>
      <c r="H15" s="138">
        <v>63.9</v>
      </c>
      <c r="I15" s="16">
        <v>4299</v>
      </c>
      <c r="J15" s="136">
        <v>91.4</v>
      </c>
    </row>
    <row r="16" spans="2:10" ht="15" customHeight="1" x14ac:dyDescent="0.25">
      <c r="B16" s="35" t="s">
        <v>10</v>
      </c>
      <c r="C16" s="167">
        <v>11929</v>
      </c>
      <c r="D16" s="168">
        <v>100</v>
      </c>
      <c r="E16" s="16">
        <v>4901</v>
      </c>
      <c r="F16" s="138">
        <v>41.1</v>
      </c>
      <c r="G16" s="16">
        <v>7028</v>
      </c>
      <c r="H16" s="138">
        <v>58.9</v>
      </c>
      <c r="I16" s="16">
        <v>14211</v>
      </c>
      <c r="J16" s="136">
        <v>83.9</v>
      </c>
    </row>
    <row r="17" spans="2:10" ht="15" customHeight="1" x14ac:dyDescent="0.25">
      <c r="B17" s="35" t="s">
        <v>11</v>
      </c>
      <c r="C17" s="167">
        <v>6246</v>
      </c>
      <c r="D17" s="168">
        <v>100</v>
      </c>
      <c r="E17" s="16">
        <v>2575</v>
      </c>
      <c r="F17" s="138">
        <v>41.2</v>
      </c>
      <c r="G17" s="16">
        <v>3671</v>
      </c>
      <c r="H17" s="138">
        <v>58.8</v>
      </c>
      <c r="I17" s="16">
        <v>8162</v>
      </c>
      <c r="J17" s="136">
        <v>76.5</v>
      </c>
    </row>
    <row r="18" spans="2:10" ht="15" customHeight="1" x14ac:dyDescent="0.25">
      <c r="B18" s="35" t="s">
        <v>12</v>
      </c>
      <c r="C18" s="167">
        <v>2494</v>
      </c>
      <c r="D18" s="168">
        <v>100</v>
      </c>
      <c r="E18" s="16">
        <v>1018</v>
      </c>
      <c r="F18" s="138">
        <v>40.799999999999997</v>
      </c>
      <c r="G18" s="16">
        <v>1476</v>
      </c>
      <c r="H18" s="138">
        <v>59.2</v>
      </c>
      <c r="I18" s="16">
        <v>3032</v>
      </c>
      <c r="J18" s="136">
        <v>82.3</v>
      </c>
    </row>
    <row r="19" spans="2:10" ht="15" customHeight="1" x14ac:dyDescent="0.25">
      <c r="B19" s="35" t="s">
        <v>13</v>
      </c>
      <c r="C19" s="167">
        <v>18583</v>
      </c>
      <c r="D19" s="168">
        <v>100</v>
      </c>
      <c r="E19" s="16">
        <v>5887</v>
      </c>
      <c r="F19" s="138">
        <v>31.7</v>
      </c>
      <c r="G19" s="16">
        <v>12696</v>
      </c>
      <c r="H19" s="138">
        <v>68.3</v>
      </c>
      <c r="I19" s="16">
        <v>21734</v>
      </c>
      <c r="J19" s="136">
        <v>85.5</v>
      </c>
    </row>
    <row r="20" spans="2:10" ht="15" customHeight="1" x14ac:dyDescent="0.25">
      <c r="B20" s="35" t="s">
        <v>14</v>
      </c>
      <c r="C20" s="167">
        <v>7271</v>
      </c>
      <c r="D20" s="168">
        <v>100</v>
      </c>
      <c r="E20" s="16">
        <v>2288</v>
      </c>
      <c r="F20" s="138">
        <v>31.5</v>
      </c>
      <c r="G20" s="16">
        <v>4983</v>
      </c>
      <c r="H20" s="138">
        <v>68.5</v>
      </c>
      <c r="I20" s="16">
        <v>8583</v>
      </c>
      <c r="J20" s="136">
        <v>84.7</v>
      </c>
    </row>
    <row r="21" spans="2:10" ht="15" customHeight="1" x14ac:dyDescent="0.25">
      <c r="B21" s="35" t="s">
        <v>15</v>
      </c>
      <c r="C21" s="167">
        <v>5782</v>
      </c>
      <c r="D21" s="168">
        <v>100</v>
      </c>
      <c r="E21" s="16">
        <v>1729</v>
      </c>
      <c r="F21" s="138">
        <v>29.9</v>
      </c>
      <c r="G21" s="16">
        <v>4053</v>
      </c>
      <c r="H21" s="138">
        <v>70.099999999999994</v>
      </c>
      <c r="I21" s="16">
        <v>7415</v>
      </c>
      <c r="J21" s="136">
        <v>78</v>
      </c>
    </row>
    <row r="22" spans="2:10" ht="15" customHeight="1" x14ac:dyDescent="0.25">
      <c r="B22" s="35" t="s">
        <v>16</v>
      </c>
      <c r="C22" s="167">
        <v>5185</v>
      </c>
      <c r="D22" s="168">
        <v>100</v>
      </c>
      <c r="E22" s="16">
        <v>1755</v>
      </c>
      <c r="F22" s="138">
        <v>33.799999999999997</v>
      </c>
      <c r="G22" s="37">
        <v>3430</v>
      </c>
      <c r="H22" s="138">
        <v>66.2</v>
      </c>
      <c r="I22" s="16">
        <v>7227</v>
      </c>
      <c r="J22" s="136">
        <v>71.7</v>
      </c>
    </row>
    <row r="23" spans="2:10" ht="15" customHeight="1" x14ac:dyDescent="0.25">
      <c r="B23" s="35" t="s">
        <v>17</v>
      </c>
      <c r="C23" s="167">
        <v>783</v>
      </c>
      <c r="D23" s="168">
        <v>100</v>
      </c>
      <c r="E23" s="16">
        <v>231</v>
      </c>
      <c r="F23" s="138">
        <v>29.5</v>
      </c>
      <c r="G23" s="16">
        <v>552</v>
      </c>
      <c r="H23" s="138">
        <v>70.5</v>
      </c>
      <c r="I23" s="16">
        <v>1081</v>
      </c>
      <c r="J23" s="136">
        <v>72.400000000000006</v>
      </c>
    </row>
    <row r="24" spans="2:10" ht="15" customHeight="1" x14ac:dyDescent="0.25">
      <c r="B24" s="35" t="s">
        <v>19</v>
      </c>
      <c r="C24" s="167">
        <v>16108</v>
      </c>
      <c r="D24" s="168">
        <v>100</v>
      </c>
      <c r="E24" s="16">
        <v>7174</v>
      </c>
      <c r="F24" s="138">
        <v>44.5</v>
      </c>
      <c r="G24" s="16">
        <v>8934</v>
      </c>
      <c r="H24" s="138">
        <v>55.5</v>
      </c>
      <c r="I24" s="16">
        <v>25231</v>
      </c>
      <c r="J24" s="136">
        <v>63.8</v>
      </c>
    </row>
    <row r="25" spans="2:10" ht="15" customHeight="1" x14ac:dyDescent="0.25">
      <c r="B25" s="35" t="s">
        <v>20</v>
      </c>
      <c r="C25" s="167">
        <v>2741</v>
      </c>
      <c r="D25" s="168">
        <v>100</v>
      </c>
      <c r="E25" s="16">
        <v>784</v>
      </c>
      <c r="F25" s="138">
        <v>28.6</v>
      </c>
      <c r="G25" s="16">
        <v>1957</v>
      </c>
      <c r="H25" s="138">
        <v>71.400000000000006</v>
      </c>
      <c r="I25" s="16">
        <v>4241</v>
      </c>
      <c r="J25" s="136">
        <v>64.599999999999994</v>
      </c>
    </row>
    <row r="26" spans="2:10" ht="15" customHeight="1" x14ac:dyDescent="0.25">
      <c r="B26" s="35" t="s">
        <v>21</v>
      </c>
      <c r="C26" s="167">
        <v>4932</v>
      </c>
      <c r="D26" s="168">
        <v>100</v>
      </c>
      <c r="E26" s="16">
        <v>2008</v>
      </c>
      <c r="F26" s="138">
        <v>40.700000000000003</v>
      </c>
      <c r="G26" s="16">
        <v>2924</v>
      </c>
      <c r="H26" s="138">
        <v>59.3</v>
      </c>
      <c r="I26" s="16">
        <v>8216</v>
      </c>
      <c r="J26" s="136">
        <v>60</v>
      </c>
    </row>
    <row r="27" spans="2:10" ht="15" customHeight="1" x14ac:dyDescent="0.25">
      <c r="B27" s="35" t="s">
        <v>22</v>
      </c>
      <c r="C27" s="167">
        <v>1174</v>
      </c>
      <c r="D27" s="168">
        <v>100</v>
      </c>
      <c r="E27" s="16">
        <v>385</v>
      </c>
      <c r="F27" s="138">
        <v>32.799999999999997</v>
      </c>
      <c r="G27" s="16">
        <v>789</v>
      </c>
      <c r="H27" s="138">
        <v>67.2</v>
      </c>
      <c r="I27" s="16">
        <v>1283</v>
      </c>
      <c r="J27" s="136">
        <v>91.5</v>
      </c>
    </row>
    <row r="28" spans="2:10" ht="15" customHeight="1" x14ac:dyDescent="0.25">
      <c r="B28" s="35" t="s">
        <v>23</v>
      </c>
      <c r="C28" s="167">
        <v>1774</v>
      </c>
      <c r="D28" s="168">
        <v>100</v>
      </c>
      <c r="E28" s="16">
        <v>561</v>
      </c>
      <c r="F28" s="138">
        <v>31.6</v>
      </c>
      <c r="G28" s="16">
        <v>1213</v>
      </c>
      <c r="H28" s="138">
        <v>68.400000000000006</v>
      </c>
      <c r="I28" s="16">
        <v>2569</v>
      </c>
      <c r="J28" s="136">
        <v>69.099999999999994</v>
      </c>
    </row>
    <row r="29" spans="2:10" ht="15" customHeight="1" x14ac:dyDescent="0.25">
      <c r="B29" s="35" t="s">
        <v>24</v>
      </c>
      <c r="C29" s="167">
        <v>1459</v>
      </c>
      <c r="D29" s="168">
        <v>100</v>
      </c>
      <c r="E29" s="16">
        <v>595</v>
      </c>
      <c r="F29" s="138">
        <v>40.799999999999997</v>
      </c>
      <c r="G29" s="16">
        <v>864</v>
      </c>
      <c r="H29" s="138">
        <v>59.2</v>
      </c>
      <c r="I29" s="16">
        <v>2094</v>
      </c>
      <c r="J29" s="136">
        <v>69.7</v>
      </c>
    </row>
    <row r="30" spans="2:10" ht="15" customHeight="1" x14ac:dyDescent="0.25">
      <c r="B30" s="35" t="s">
        <v>25</v>
      </c>
      <c r="C30" s="167">
        <v>11886</v>
      </c>
      <c r="D30" s="168">
        <v>100</v>
      </c>
      <c r="E30" s="16">
        <v>4414</v>
      </c>
      <c r="F30" s="138">
        <v>37.1</v>
      </c>
      <c r="G30" s="16">
        <v>7472</v>
      </c>
      <c r="H30" s="138">
        <v>62.9</v>
      </c>
      <c r="I30" s="16">
        <v>14388</v>
      </c>
      <c r="J30" s="136">
        <v>82.6</v>
      </c>
    </row>
    <row r="31" spans="2:10" ht="15" customHeight="1" x14ac:dyDescent="0.25">
      <c r="B31" s="35" t="s">
        <v>26</v>
      </c>
      <c r="C31" s="167">
        <v>1130</v>
      </c>
      <c r="D31" s="168">
        <v>100</v>
      </c>
      <c r="E31" s="16">
        <v>480</v>
      </c>
      <c r="F31" s="138">
        <v>42.5</v>
      </c>
      <c r="G31" s="16">
        <v>650</v>
      </c>
      <c r="H31" s="138">
        <v>57.5</v>
      </c>
      <c r="I31" s="16">
        <v>1556</v>
      </c>
      <c r="J31" s="136">
        <v>72.599999999999994</v>
      </c>
    </row>
    <row r="32" spans="2:10" ht="15" customHeight="1" x14ac:dyDescent="0.25">
      <c r="B32" s="35" t="s">
        <v>27</v>
      </c>
      <c r="C32" s="167">
        <v>1485</v>
      </c>
      <c r="D32" s="168">
        <v>100</v>
      </c>
      <c r="E32" s="16">
        <v>523</v>
      </c>
      <c r="F32" s="138">
        <v>35.200000000000003</v>
      </c>
      <c r="G32" s="16">
        <v>962</v>
      </c>
      <c r="H32" s="138">
        <v>64.8</v>
      </c>
      <c r="I32" s="16">
        <v>2262</v>
      </c>
      <c r="J32" s="136">
        <v>65.599999999999994</v>
      </c>
    </row>
    <row r="33" spans="2:10" ht="15" customHeight="1" x14ac:dyDescent="0.25">
      <c r="B33" s="35" t="s">
        <v>28</v>
      </c>
      <c r="C33" s="167">
        <v>6584</v>
      </c>
      <c r="D33" s="168">
        <v>100</v>
      </c>
      <c r="E33" s="16">
        <v>2876</v>
      </c>
      <c r="F33" s="138">
        <v>43.7</v>
      </c>
      <c r="G33" s="16">
        <v>3708</v>
      </c>
      <c r="H33" s="138">
        <v>56.3</v>
      </c>
      <c r="I33" s="16">
        <v>9048</v>
      </c>
      <c r="J33" s="136">
        <v>72.8</v>
      </c>
    </row>
    <row r="34" spans="2:10" ht="15" customHeight="1" x14ac:dyDescent="0.25">
      <c r="B34" s="35" t="s">
        <v>29</v>
      </c>
      <c r="C34" s="167">
        <v>6868</v>
      </c>
      <c r="D34" s="168">
        <v>100</v>
      </c>
      <c r="E34" s="16">
        <v>2187</v>
      </c>
      <c r="F34" s="138">
        <v>31.8</v>
      </c>
      <c r="G34" s="16">
        <v>4681</v>
      </c>
      <c r="H34" s="138">
        <v>68.2</v>
      </c>
      <c r="I34" s="16">
        <v>8231</v>
      </c>
      <c r="J34" s="136">
        <v>83.4</v>
      </c>
    </row>
    <row r="35" spans="2:10" ht="15" customHeight="1" x14ac:dyDescent="0.25">
      <c r="B35" s="35" t="s">
        <v>30</v>
      </c>
      <c r="C35" s="167">
        <v>69372</v>
      </c>
      <c r="D35" s="168">
        <v>100</v>
      </c>
      <c r="E35" s="16">
        <v>32742</v>
      </c>
      <c r="F35" s="138">
        <v>47.2</v>
      </c>
      <c r="G35" s="16">
        <v>36630</v>
      </c>
      <c r="H35" s="138">
        <v>52.8</v>
      </c>
      <c r="I35" s="16">
        <v>83231</v>
      </c>
      <c r="J35" s="136">
        <v>83.3</v>
      </c>
    </row>
    <row r="36" spans="2:10" ht="15" customHeight="1" x14ac:dyDescent="0.25">
      <c r="B36" s="35" t="s">
        <v>303</v>
      </c>
      <c r="C36" s="167">
        <v>1978</v>
      </c>
      <c r="D36" s="168">
        <v>100</v>
      </c>
      <c r="E36" s="16">
        <v>1086</v>
      </c>
      <c r="F36" s="138">
        <v>54.9</v>
      </c>
      <c r="G36" s="16">
        <v>892</v>
      </c>
      <c r="H36" s="138">
        <v>45.1</v>
      </c>
      <c r="I36" s="16">
        <v>2228</v>
      </c>
      <c r="J36" s="136">
        <v>88.8</v>
      </c>
    </row>
    <row r="37" spans="2:10" ht="15" customHeight="1" x14ac:dyDescent="0.25">
      <c r="B37" s="35" t="s">
        <v>31</v>
      </c>
      <c r="C37" s="167">
        <v>11271</v>
      </c>
      <c r="D37" s="168">
        <v>100</v>
      </c>
      <c r="E37" s="16">
        <v>5818</v>
      </c>
      <c r="F37" s="138">
        <v>51.6</v>
      </c>
      <c r="G37" s="16">
        <v>5453</v>
      </c>
      <c r="H37" s="138">
        <v>48.4</v>
      </c>
      <c r="I37" s="16">
        <v>15908</v>
      </c>
      <c r="J37" s="136">
        <v>70.900000000000006</v>
      </c>
    </row>
    <row r="38" spans="2:10" ht="15" customHeight="1" x14ac:dyDescent="0.25">
      <c r="B38" s="35" t="s">
        <v>32</v>
      </c>
      <c r="C38" s="167">
        <v>1931</v>
      </c>
      <c r="D38" s="168">
        <v>100</v>
      </c>
      <c r="E38" s="16">
        <v>761</v>
      </c>
      <c r="F38" s="138">
        <v>39.4</v>
      </c>
      <c r="G38" s="16">
        <v>1170</v>
      </c>
      <c r="H38" s="138">
        <v>60.6</v>
      </c>
      <c r="I38" s="16">
        <v>2362</v>
      </c>
      <c r="J38" s="136">
        <v>81.8</v>
      </c>
    </row>
    <row r="39" spans="2:10" ht="15" customHeight="1" x14ac:dyDescent="0.25">
      <c r="B39" s="35" t="s">
        <v>33</v>
      </c>
      <c r="C39" s="167">
        <v>4675</v>
      </c>
      <c r="D39" s="168">
        <v>100</v>
      </c>
      <c r="E39" s="16">
        <v>1852</v>
      </c>
      <c r="F39" s="138">
        <v>39.6</v>
      </c>
      <c r="G39" s="16">
        <v>2823</v>
      </c>
      <c r="H39" s="138">
        <v>60.4</v>
      </c>
      <c r="I39" s="16">
        <v>6032</v>
      </c>
      <c r="J39" s="136">
        <v>77.5</v>
      </c>
    </row>
    <row r="40" spans="2:10" ht="15" customHeight="1" x14ac:dyDescent="0.25">
      <c r="B40" s="35" t="s">
        <v>34</v>
      </c>
      <c r="C40" s="167">
        <v>3422</v>
      </c>
      <c r="D40" s="168">
        <v>100</v>
      </c>
      <c r="E40" s="16">
        <v>1660</v>
      </c>
      <c r="F40" s="138">
        <v>48.5</v>
      </c>
      <c r="G40" s="16">
        <v>1762</v>
      </c>
      <c r="H40" s="138">
        <v>51.5</v>
      </c>
      <c r="I40" s="16">
        <v>4343</v>
      </c>
      <c r="J40" s="136">
        <v>78.8</v>
      </c>
    </row>
    <row r="41" spans="2:10" ht="15" customHeight="1" x14ac:dyDescent="0.25">
      <c r="B41" s="35" t="s">
        <v>35</v>
      </c>
      <c r="C41" s="167">
        <v>5354</v>
      </c>
      <c r="D41" s="168">
        <v>100</v>
      </c>
      <c r="E41" s="16">
        <v>2190</v>
      </c>
      <c r="F41" s="138">
        <v>40.9</v>
      </c>
      <c r="G41" s="16">
        <v>3164</v>
      </c>
      <c r="H41" s="138">
        <v>59.1</v>
      </c>
      <c r="I41" s="16">
        <v>6806</v>
      </c>
      <c r="J41" s="136">
        <v>78.7</v>
      </c>
    </row>
    <row r="42" spans="2:10" ht="15" customHeight="1" x14ac:dyDescent="0.25">
      <c r="B42" s="35" t="s">
        <v>36</v>
      </c>
      <c r="C42" s="167">
        <v>4772</v>
      </c>
      <c r="D42" s="168">
        <v>100</v>
      </c>
      <c r="E42" s="16">
        <v>2271</v>
      </c>
      <c r="F42" s="138">
        <v>47.6</v>
      </c>
      <c r="G42" s="16">
        <v>2501</v>
      </c>
      <c r="H42" s="138">
        <v>52.4</v>
      </c>
      <c r="I42" s="16">
        <v>5961</v>
      </c>
      <c r="J42" s="136">
        <v>80.099999999999994</v>
      </c>
    </row>
    <row r="43" spans="2:10" ht="15" customHeight="1" x14ac:dyDescent="0.25">
      <c r="B43" s="35" t="s">
        <v>37</v>
      </c>
      <c r="C43" s="167">
        <v>2415</v>
      </c>
      <c r="D43" s="168">
        <v>100</v>
      </c>
      <c r="E43" s="16">
        <v>451</v>
      </c>
      <c r="F43" s="138">
        <v>18.7</v>
      </c>
      <c r="G43" s="16">
        <v>1964</v>
      </c>
      <c r="H43" s="138">
        <v>81.3</v>
      </c>
      <c r="I43" s="16">
        <v>3699</v>
      </c>
      <c r="J43" s="136">
        <v>65.3</v>
      </c>
    </row>
    <row r="44" spans="2:10" ht="15" customHeight="1" x14ac:dyDescent="0.25">
      <c r="B44" s="35" t="s">
        <v>38</v>
      </c>
      <c r="C44" s="167">
        <v>10812</v>
      </c>
      <c r="D44" s="168">
        <v>100</v>
      </c>
      <c r="E44" s="16">
        <v>5200</v>
      </c>
      <c r="F44" s="138">
        <v>48.1</v>
      </c>
      <c r="G44" s="16">
        <v>5612</v>
      </c>
      <c r="H44" s="138">
        <v>51.9</v>
      </c>
      <c r="I44" s="16">
        <v>11380</v>
      </c>
      <c r="J44" s="136">
        <v>95</v>
      </c>
    </row>
    <row r="45" spans="2:10" ht="15" customHeight="1" x14ac:dyDescent="0.25">
      <c r="B45" s="35" t="s">
        <v>39</v>
      </c>
      <c r="C45" s="167">
        <v>2331</v>
      </c>
      <c r="D45" s="168">
        <v>100</v>
      </c>
      <c r="E45" s="16">
        <v>878</v>
      </c>
      <c r="F45" s="138">
        <v>37.700000000000003</v>
      </c>
      <c r="G45" s="16">
        <v>1453</v>
      </c>
      <c r="H45" s="138">
        <v>62.3</v>
      </c>
      <c r="I45" s="16">
        <v>2546</v>
      </c>
      <c r="J45" s="136">
        <v>91.6</v>
      </c>
    </row>
    <row r="46" spans="2:10" ht="15" customHeight="1" x14ac:dyDescent="0.25">
      <c r="B46" s="35" t="s">
        <v>40</v>
      </c>
      <c r="C46" s="167">
        <v>7301</v>
      </c>
      <c r="D46" s="168">
        <v>100</v>
      </c>
      <c r="E46" s="16">
        <v>1831</v>
      </c>
      <c r="F46" s="138">
        <v>25.1</v>
      </c>
      <c r="G46" s="16">
        <v>5470</v>
      </c>
      <c r="H46" s="138">
        <v>74.900000000000006</v>
      </c>
      <c r="I46" s="16">
        <v>9253</v>
      </c>
      <c r="J46" s="136">
        <v>78.900000000000006</v>
      </c>
    </row>
    <row r="47" spans="2:10" ht="15" customHeight="1" x14ac:dyDescent="0.25">
      <c r="B47" s="35" t="s">
        <v>41</v>
      </c>
      <c r="C47" s="167">
        <v>1118</v>
      </c>
      <c r="D47" s="168">
        <v>100</v>
      </c>
      <c r="E47" s="16">
        <v>417</v>
      </c>
      <c r="F47" s="138">
        <v>37.299999999999997</v>
      </c>
      <c r="G47" s="16">
        <v>701</v>
      </c>
      <c r="H47" s="138">
        <v>62.7</v>
      </c>
      <c r="I47" s="16">
        <v>1469</v>
      </c>
      <c r="J47" s="136">
        <v>76.099999999999994</v>
      </c>
    </row>
    <row r="48" spans="2:10" ht="15" customHeight="1" x14ac:dyDescent="0.25">
      <c r="B48" s="35" t="s">
        <v>42</v>
      </c>
      <c r="C48" s="167">
        <v>7545</v>
      </c>
      <c r="D48" s="168">
        <v>100</v>
      </c>
      <c r="E48" s="16">
        <v>2397</v>
      </c>
      <c r="F48" s="138">
        <v>31.8</v>
      </c>
      <c r="G48" s="16">
        <v>5148</v>
      </c>
      <c r="H48" s="138">
        <v>68.2</v>
      </c>
      <c r="I48" s="16">
        <v>9561</v>
      </c>
      <c r="J48" s="136">
        <v>78.900000000000006</v>
      </c>
    </row>
    <row r="49" spans="2:10" ht="15" customHeight="1" x14ac:dyDescent="0.25">
      <c r="B49" s="35" t="s">
        <v>43</v>
      </c>
      <c r="C49" s="167">
        <v>1199</v>
      </c>
      <c r="D49" s="168">
        <v>100</v>
      </c>
      <c r="E49" s="16">
        <v>443</v>
      </c>
      <c r="F49" s="138">
        <v>36.9</v>
      </c>
      <c r="G49" s="16">
        <v>756</v>
      </c>
      <c r="H49" s="138">
        <v>63.1</v>
      </c>
      <c r="I49" s="16">
        <v>1787</v>
      </c>
      <c r="J49" s="136">
        <v>67.099999999999994</v>
      </c>
    </row>
    <row r="50" spans="2:10" ht="15" customHeight="1" x14ac:dyDescent="0.25">
      <c r="B50" s="35" t="s">
        <v>44</v>
      </c>
      <c r="C50" s="167">
        <v>1928</v>
      </c>
      <c r="D50" s="168">
        <v>100</v>
      </c>
      <c r="E50" s="16">
        <v>1877</v>
      </c>
      <c r="F50" s="138">
        <v>97.4</v>
      </c>
      <c r="G50" s="16">
        <v>51</v>
      </c>
      <c r="H50" s="138">
        <v>2.6</v>
      </c>
      <c r="I50" s="16">
        <v>6393</v>
      </c>
      <c r="J50" s="136">
        <v>30.2</v>
      </c>
    </row>
    <row r="51" spans="2:10" ht="15" customHeight="1" x14ac:dyDescent="0.25">
      <c r="B51" s="35" t="s">
        <v>45</v>
      </c>
      <c r="C51" s="167">
        <v>11853</v>
      </c>
      <c r="D51" s="168">
        <v>100</v>
      </c>
      <c r="E51" s="16">
        <v>6076</v>
      </c>
      <c r="F51" s="138">
        <v>51.3</v>
      </c>
      <c r="G51" s="16">
        <v>5777</v>
      </c>
      <c r="H51" s="138">
        <v>48.7</v>
      </c>
      <c r="I51" s="16">
        <v>13685</v>
      </c>
      <c r="J51" s="136">
        <v>86.6</v>
      </c>
    </row>
    <row r="52" spans="2:10" ht="15" customHeight="1" x14ac:dyDescent="0.25">
      <c r="B52" s="35" t="s">
        <v>304</v>
      </c>
      <c r="C52" s="167">
        <v>921</v>
      </c>
      <c r="D52" s="168">
        <v>100</v>
      </c>
      <c r="E52" s="16">
        <v>365</v>
      </c>
      <c r="F52" s="138">
        <v>39.6</v>
      </c>
      <c r="G52" s="16">
        <v>556</v>
      </c>
      <c r="H52" s="138">
        <v>60.4</v>
      </c>
      <c r="I52" s="16">
        <v>1055</v>
      </c>
      <c r="J52" s="136">
        <v>87.3</v>
      </c>
    </row>
    <row r="53" spans="2:10" ht="15" customHeight="1" x14ac:dyDescent="0.25">
      <c r="B53" s="21" t="s">
        <v>328</v>
      </c>
      <c r="C53" s="167">
        <v>13673</v>
      </c>
      <c r="D53" s="168">
        <v>100</v>
      </c>
      <c r="E53" s="16">
        <v>3812</v>
      </c>
      <c r="F53" s="138">
        <v>27.9</v>
      </c>
      <c r="G53" s="16">
        <v>9861</v>
      </c>
      <c r="H53" s="138">
        <v>72.099999999999994</v>
      </c>
      <c r="I53" s="16">
        <v>18566</v>
      </c>
      <c r="J53" s="136">
        <v>73.599999999999994</v>
      </c>
    </row>
    <row r="54" spans="2:10" ht="15" customHeight="1" x14ac:dyDescent="0.25">
      <c r="B54" s="35" t="s">
        <v>46</v>
      </c>
      <c r="C54" s="167">
        <v>2026</v>
      </c>
      <c r="D54" s="168">
        <v>100</v>
      </c>
      <c r="E54" s="16">
        <v>602</v>
      </c>
      <c r="F54" s="138">
        <v>29.7</v>
      </c>
      <c r="G54" s="16">
        <v>1424</v>
      </c>
      <c r="H54" s="138">
        <v>70.3</v>
      </c>
      <c r="I54" s="16">
        <v>2293</v>
      </c>
      <c r="J54" s="136">
        <v>88.4</v>
      </c>
    </row>
    <row r="55" spans="2:10" ht="15" customHeight="1" x14ac:dyDescent="0.25">
      <c r="B55" s="35" t="s">
        <v>47</v>
      </c>
      <c r="C55" s="167">
        <v>450</v>
      </c>
      <c r="D55" s="168">
        <v>100</v>
      </c>
      <c r="E55" s="16">
        <v>123</v>
      </c>
      <c r="F55" s="138">
        <v>27.3</v>
      </c>
      <c r="G55" s="16">
        <v>327</v>
      </c>
      <c r="H55" s="138">
        <v>72.7</v>
      </c>
      <c r="I55" s="16">
        <v>551</v>
      </c>
      <c r="J55" s="136">
        <v>81.7</v>
      </c>
    </row>
    <row r="56" spans="2:10" s="261" customFormat="1" ht="15" customHeight="1" x14ac:dyDescent="0.25">
      <c r="B56" s="427" t="s">
        <v>48</v>
      </c>
      <c r="C56" s="428" t="s">
        <v>357</v>
      </c>
      <c r="D56" s="429" t="s">
        <v>357</v>
      </c>
      <c r="E56" s="430" t="s">
        <v>357</v>
      </c>
      <c r="F56" s="431" t="s">
        <v>357</v>
      </c>
      <c r="G56" s="430" t="s">
        <v>357</v>
      </c>
      <c r="H56" s="200" t="s">
        <v>357</v>
      </c>
      <c r="I56" s="419" t="s">
        <v>357</v>
      </c>
      <c r="J56" s="200" t="s">
        <v>357</v>
      </c>
    </row>
    <row r="57" spans="2:10" ht="15" customHeight="1" x14ac:dyDescent="0.25">
      <c r="B57" s="38" t="s">
        <v>49</v>
      </c>
      <c r="C57" s="169">
        <v>3200</v>
      </c>
      <c r="D57" s="170">
        <v>100</v>
      </c>
      <c r="E57" s="40">
        <v>987</v>
      </c>
      <c r="F57" s="139">
        <v>30.8</v>
      </c>
      <c r="G57" s="40">
        <v>2213</v>
      </c>
      <c r="H57" s="139">
        <v>69.2</v>
      </c>
      <c r="I57" s="40">
        <v>3232</v>
      </c>
      <c r="J57" s="140">
        <v>99</v>
      </c>
    </row>
    <row r="58" spans="2:10" ht="15" customHeight="1" x14ac:dyDescent="0.25">
      <c r="B58" s="282" t="s">
        <v>267</v>
      </c>
      <c r="C58" s="17">
        <v>16902</v>
      </c>
      <c r="D58" s="18">
        <v>100</v>
      </c>
      <c r="E58" s="17">
        <v>5700</v>
      </c>
      <c r="F58" s="18">
        <v>33.700000000000003</v>
      </c>
      <c r="G58" s="17">
        <v>11202</v>
      </c>
      <c r="H58" s="18">
        <v>66.3</v>
      </c>
      <c r="I58" s="17">
        <v>25845</v>
      </c>
      <c r="J58" s="134">
        <v>65.400000000000006</v>
      </c>
    </row>
    <row r="59" spans="2:10" ht="15" customHeight="1" x14ac:dyDescent="0.25">
      <c r="B59" s="120" t="s">
        <v>50</v>
      </c>
      <c r="C59" s="14">
        <v>686</v>
      </c>
      <c r="D59" s="15">
        <v>100</v>
      </c>
      <c r="E59" s="19">
        <v>238</v>
      </c>
      <c r="F59" s="20">
        <v>34.700000000000003</v>
      </c>
      <c r="G59" s="19">
        <v>448</v>
      </c>
      <c r="H59" s="20">
        <v>65.3</v>
      </c>
      <c r="I59" s="19">
        <v>742</v>
      </c>
      <c r="J59" s="141">
        <v>92.5</v>
      </c>
    </row>
    <row r="60" spans="2:10" ht="15" customHeight="1" x14ac:dyDescent="0.25">
      <c r="B60" s="35" t="s">
        <v>51</v>
      </c>
      <c r="C60" s="162">
        <v>348</v>
      </c>
      <c r="D60" s="171">
        <v>100</v>
      </c>
      <c r="E60" s="21">
        <v>54</v>
      </c>
      <c r="F60" s="22">
        <v>15.5</v>
      </c>
      <c r="G60" s="21">
        <v>294</v>
      </c>
      <c r="H60" s="22">
        <v>84.5</v>
      </c>
      <c r="I60" s="21">
        <v>375</v>
      </c>
      <c r="J60" s="136">
        <v>92.8</v>
      </c>
    </row>
    <row r="61" spans="2:10" ht="15" customHeight="1" x14ac:dyDescent="0.25">
      <c r="B61" s="35" t="s">
        <v>52</v>
      </c>
      <c r="C61" s="162">
        <v>9902</v>
      </c>
      <c r="D61" s="171">
        <v>100</v>
      </c>
      <c r="E61" s="21">
        <v>3502</v>
      </c>
      <c r="F61" s="22">
        <v>35.4</v>
      </c>
      <c r="G61" s="21">
        <v>6400</v>
      </c>
      <c r="H61" s="22">
        <v>64.599999999999994</v>
      </c>
      <c r="I61" s="21">
        <v>17795</v>
      </c>
      <c r="J61" s="136">
        <v>55.6</v>
      </c>
    </row>
    <row r="62" spans="2:10" ht="15" customHeight="1" x14ac:dyDescent="0.25">
      <c r="B62" s="35" t="s">
        <v>53</v>
      </c>
      <c r="C62" s="162">
        <v>1421</v>
      </c>
      <c r="D62" s="171">
        <v>100</v>
      </c>
      <c r="E62" s="21">
        <v>552</v>
      </c>
      <c r="F62" s="22">
        <v>38.799999999999997</v>
      </c>
      <c r="G62" s="21">
        <v>869</v>
      </c>
      <c r="H62" s="22">
        <v>61.2</v>
      </c>
      <c r="I62" s="21">
        <v>1594</v>
      </c>
      <c r="J62" s="136">
        <v>89.1</v>
      </c>
    </row>
    <row r="63" spans="2:10" ht="15" customHeight="1" x14ac:dyDescent="0.25">
      <c r="B63" s="35" t="s">
        <v>54</v>
      </c>
      <c r="C63" s="162">
        <v>656</v>
      </c>
      <c r="D63" s="171">
        <v>100</v>
      </c>
      <c r="E63" s="21">
        <v>173</v>
      </c>
      <c r="F63" s="22">
        <v>26.4</v>
      </c>
      <c r="G63" s="21">
        <v>483</v>
      </c>
      <c r="H63" s="22">
        <v>73.599999999999994</v>
      </c>
      <c r="I63" s="21">
        <v>722</v>
      </c>
      <c r="J63" s="136">
        <v>90.9</v>
      </c>
    </row>
    <row r="64" spans="2:10" ht="15" customHeight="1" x14ac:dyDescent="0.25">
      <c r="B64" s="35" t="s">
        <v>330</v>
      </c>
      <c r="C64" s="162">
        <v>88</v>
      </c>
      <c r="D64" s="171">
        <v>100</v>
      </c>
      <c r="E64" s="21">
        <v>25</v>
      </c>
      <c r="F64" s="22">
        <v>28.4</v>
      </c>
      <c r="G64" s="21">
        <v>63</v>
      </c>
      <c r="H64" s="22">
        <v>71.599999999999994</v>
      </c>
      <c r="I64" s="21">
        <v>88</v>
      </c>
      <c r="J64" s="136">
        <v>100</v>
      </c>
    </row>
    <row r="65" spans="2:10" ht="15" customHeight="1" x14ac:dyDescent="0.25">
      <c r="B65" s="35" t="s">
        <v>55</v>
      </c>
      <c r="C65" s="162">
        <v>202</v>
      </c>
      <c r="D65" s="171">
        <v>100</v>
      </c>
      <c r="E65" s="21">
        <v>111</v>
      </c>
      <c r="F65" s="22">
        <v>55</v>
      </c>
      <c r="G65" s="21">
        <v>91</v>
      </c>
      <c r="H65" s="22">
        <v>45</v>
      </c>
      <c r="I65" s="21">
        <v>271</v>
      </c>
      <c r="J65" s="136">
        <v>74.5</v>
      </c>
    </row>
    <row r="66" spans="2:10" ht="15" customHeight="1" x14ac:dyDescent="0.25">
      <c r="B66" s="256" t="s">
        <v>56</v>
      </c>
      <c r="C66" s="219" t="s">
        <v>18</v>
      </c>
      <c r="D66" s="219" t="s">
        <v>18</v>
      </c>
      <c r="E66" s="219" t="s">
        <v>18</v>
      </c>
      <c r="F66" s="219" t="s">
        <v>18</v>
      </c>
      <c r="G66" s="219" t="s">
        <v>18</v>
      </c>
      <c r="H66" s="219" t="s">
        <v>18</v>
      </c>
      <c r="I66" s="219" t="s">
        <v>18</v>
      </c>
      <c r="J66" s="219" t="s">
        <v>18</v>
      </c>
    </row>
    <row r="67" spans="2:10" ht="15" customHeight="1" x14ac:dyDescent="0.25">
      <c r="B67" s="35" t="s">
        <v>57</v>
      </c>
      <c r="C67" s="162">
        <v>1364</v>
      </c>
      <c r="D67" s="171">
        <v>100</v>
      </c>
      <c r="E67" s="21">
        <v>740</v>
      </c>
      <c r="F67" s="22">
        <v>54.3</v>
      </c>
      <c r="G67" s="21">
        <v>624</v>
      </c>
      <c r="H67" s="22">
        <v>45.7</v>
      </c>
      <c r="I67" s="21">
        <v>1505</v>
      </c>
      <c r="J67" s="136">
        <v>90.6</v>
      </c>
    </row>
    <row r="68" spans="2:10" ht="15" customHeight="1" x14ac:dyDescent="0.25">
      <c r="B68" s="35" t="s">
        <v>305</v>
      </c>
      <c r="C68" s="153">
        <v>1938</v>
      </c>
      <c r="D68" s="251">
        <v>100</v>
      </c>
      <c r="E68" s="23">
        <v>189</v>
      </c>
      <c r="F68" s="198">
        <v>9.8000000000000007</v>
      </c>
      <c r="G68" s="23">
        <v>1749</v>
      </c>
      <c r="H68" s="198">
        <v>90.2</v>
      </c>
      <c r="I68" s="23">
        <v>2405</v>
      </c>
      <c r="J68" s="136">
        <v>80.599999999999994</v>
      </c>
    </row>
    <row r="69" spans="2:10" ht="15" customHeight="1" x14ac:dyDescent="0.25">
      <c r="B69" s="35" t="s">
        <v>265</v>
      </c>
      <c r="C69" s="153" t="s">
        <v>18</v>
      </c>
      <c r="D69" s="251" t="s">
        <v>18</v>
      </c>
      <c r="E69" s="251" t="s">
        <v>18</v>
      </c>
      <c r="F69" s="251" t="s">
        <v>18</v>
      </c>
      <c r="G69" s="251" t="s">
        <v>18</v>
      </c>
      <c r="H69" s="251" t="s">
        <v>18</v>
      </c>
      <c r="I69" s="251" t="s">
        <v>18</v>
      </c>
      <c r="J69" s="251" t="s">
        <v>18</v>
      </c>
    </row>
    <row r="70" spans="2:10" ht="15" customHeight="1" x14ac:dyDescent="0.25">
      <c r="B70" s="35" t="s">
        <v>58</v>
      </c>
      <c r="C70" s="153">
        <v>297</v>
      </c>
      <c r="D70" s="153">
        <v>100</v>
      </c>
      <c r="E70" s="153">
        <v>116</v>
      </c>
      <c r="F70" s="153">
        <v>39.1</v>
      </c>
      <c r="G70" s="153">
        <v>181</v>
      </c>
      <c r="H70" s="153">
        <v>60.9</v>
      </c>
      <c r="I70" s="153">
        <v>348</v>
      </c>
      <c r="J70" s="153">
        <v>85.3</v>
      </c>
    </row>
    <row r="71" spans="2:10" ht="15" customHeight="1" x14ac:dyDescent="0.25">
      <c r="B71" s="257" t="s">
        <v>59</v>
      </c>
      <c r="C71" s="432" t="s">
        <v>357</v>
      </c>
      <c r="D71" s="433" t="s">
        <v>357</v>
      </c>
      <c r="E71" s="434" t="s">
        <v>357</v>
      </c>
      <c r="F71" s="435" t="s">
        <v>357</v>
      </c>
      <c r="G71" s="434" t="s">
        <v>357</v>
      </c>
      <c r="H71" s="386" t="s">
        <v>357</v>
      </c>
      <c r="I71" s="436" t="s">
        <v>357</v>
      </c>
      <c r="J71" s="386" t="s">
        <v>357</v>
      </c>
    </row>
    <row r="73" spans="2:10" ht="15" customHeight="1" x14ac:dyDescent="0.25">
      <c r="B73" s="30" t="s">
        <v>67</v>
      </c>
    </row>
    <row r="74" spans="2:10" ht="15" customHeight="1" x14ac:dyDescent="0.25">
      <c r="B74" s="263" t="s">
        <v>360</v>
      </c>
    </row>
    <row r="75" spans="2:10" ht="15" customHeight="1" x14ac:dyDescent="0.25">
      <c r="B75" s="263" t="s">
        <v>326</v>
      </c>
    </row>
    <row r="76" spans="2:10" ht="15" customHeight="1" x14ac:dyDescent="0.25">
      <c r="B76" s="263"/>
    </row>
    <row r="77" spans="2:10" ht="15" customHeight="1" x14ac:dyDescent="0.25">
      <c r="B77" s="29" t="s">
        <v>264</v>
      </c>
    </row>
  </sheetData>
  <mergeCells count="6">
    <mergeCell ref="J4:J6"/>
    <mergeCell ref="B4:B6"/>
    <mergeCell ref="C4:D5"/>
    <mergeCell ref="E4:F5"/>
    <mergeCell ref="G4:H5"/>
    <mergeCell ref="I4:I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3" tint="0.79998168889431442"/>
  </sheetPr>
  <dimension ref="B1:AKW81"/>
  <sheetViews>
    <sheetView showGridLines="0" topLeftCell="A52" zoomScaleNormal="100" workbookViewId="0">
      <selection activeCell="L73" sqref="L73"/>
    </sheetView>
  </sheetViews>
  <sheetFormatPr baseColWidth="10" defaultColWidth="11.42578125" defaultRowHeight="15" customHeight="1" x14ac:dyDescent="0.25"/>
  <cols>
    <col min="1" max="1" width="2.140625" style="121" customWidth="1"/>
    <col min="2" max="2" width="37.7109375" style="143" customWidth="1"/>
    <col min="3" max="6" width="10.5703125" style="12" customWidth="1"/>
    <col min="7" max="26" width="10.5703125" style="143" customWidth="1"/>
    <col min="27" max="980" width="11.42578125" style="143"/>
    <col min="981" max="985" width="11.5703125" style="143" customWidth="1"/>
    <col min="986" max="16384" width="11.42578125" style="121"/>
  </cols>
  <sheetData>
    <row r="1" spans="2:985" ht="15" customHeight="1" x14ac:dyDescent="0.25">
      <c r="P1" s="283"/>
      <c r="Q1" s="283"/>
      <c r="R1" s="283"/>
      <c r="S1" s="283"/>
    </row>
    <row r="2" spans="2:985" s="142" customFormat="1" ht="15" customHeight="1" x14ac:dyDescent="0.25">
      <c r="B2" s="122" t="s">
        <v>335</v>
      </c>
      <c r="C2" s="12"/>
      <c r="D2" s="12"/>
      <c r="E2" s="12"/>
      <c r="F2" s="12"/>
      <c r="P2" s="283"/>
      <c r="Q2" s="283"/>
      <c r="R2" s="283"/>
      <c r="S2" s="283"/>
      <c r="AKS2" s="143"/>
      <c r="AKT2" s="143"/>
      <c r="AKU2" s="143"/>
      <c r="AKV2" s="143"/>
      <c r="AKW2" s="143"/>
    </row>
    <row r="4" spans="2:985" ht="15" customHeight="1" x14ac:dyDescent="0.25">
      <c r="B4" s="531" t="s">
        <v>68</v>
      </c>
      <c r="C4" s="511" t="s">
        <v>98</v>
      </c>
      <c r="D4" s="511"/>
      <c r="E4" s="511"/>
      <c r="F4" s="511"/>
      <c r="G4" s="530" t="s">
        <v>99</v>
      </c>
      <c r="H4" s="530"/>
      <c r="I4" s="530"/>
      <c r="J4" s="530"/>
      <c r="K4" s="530" t="s">
        <v>100</v>
      </c>
      <c r="L4" s="530"/>
      <c r="M4" s="530"/>
      <c r="N4" s="530"/>
      <c r="O4" s="530" t="s">
        <v>101</v>
      </c>
      <c r="P4" s="530"/>
      <c r="Q4" s="530"/>
      <c r="R4" s="530"/>
      <c r="S4" s="530" t="s">
        <v>102</v>
      </c>
      <c r="T4" s="530"/>
      <c r="U4" s="530"/>
      <c r="V4" s="530"/>
      <c r="W4" s="530" t="s">
        <v>103</v>
      </c>
      <c r="X4" s="530"/>
      <c r="Y4" s="530"/>
      <c r="Z4" s="530"/>
    </row>
    <row r="5" spans="2:985" ht="15" customHeight="1" x14ac:dyDescent="0.25">
      <c r="B5" s="531"/>
      <c r="C5" s="244" t="s">
        <v>104</v>
      </c>
      <c r="D5" s="244" t="s">
        <v>105</v>
      </c>
      <c r="E5" s="244" t="s">
        <v>106</v>
      </c>
      <c r="F5" s="244" t="s">
        <v>107</v>
      </c>
      <c r="G5" s="1" t="s">
        <v>104</v>
      </c>
      <c r="H5" s="1" t="s">
        <v>105</v>
      </c>
      <c r="I5" s="1" t="s">
        <v>106</v>
      </c>
      <c r="J5" s="1" t="s">
        <v>107</v>
      </c>
      <c r="K5" s="1" t="s">
        <v>104</v>
      </c>
      <c r="L5" s="1" t="s">
        <v>105</v>
      </c>
      <c r="M5" s="1" t="s">
        <v>106</v>
      </c>
      <c r="N5" s="1" t="s">
        <v>107</v>
      </c>
      <c r="O5" s="1" t="s">
        <v>104</v>
      </c>
      <c r="P5" s="1" t="s">
        <v>105</v>
      </c>
      <c r="Q5" s="1" t="s">
        <v>106</v>
      </c>
      <c r="R5" s="1" t="s">
        <v>107</v>
      </c>
      <c r="S5" s="1" t="s">
        <v>104</v>
      </c>
      <c r="T5" s="1" t="s">
        <v>105</v>
      </c>
      <c r="U5" s="1" t="s">
        <v>106</v>
      </c>
      <c r="V5" s="1" t="s">
        <v>107</v>
      </c>
      <c r="W5" s="1" t="s">
        <v>104</v>
      </c>
      <c r="X5" s="1" t="s">
        <v>105</v>
      </c>
      <c r="Y5" s="1" t="s">
        <v>106</v>
      </c>
      <c r="Z5" s="1" t="s">
        <v>107</v>
      </c>
    </row>
    <row r="6" spans="2:985" ht="15" customHeight="1" x14ac:dyDescent="0.2">
      <c r="B6" s="6" t="s">
        <v>266</v>
      </c>
      <c r="C6" s="89">
        <v>484674</v>
      </c>
      <c r="D6" s="89">
        <v>154071</v>
      </c>
      <c r="E6" s="89">
        <v>330603</v>
      </c>
      <c r="F6" s="89">
        <v>48909</v>
      </c>
      <c r="G6" s="89">
        <v>70516</v>
      </c>
      <c r="H6" s="89">
        <v>24113</v>
      </c>
      <c r="I6" s="89">
        <v>46403</v>
      </c>
      <c r="J6" s="89">
        <v>6195</v>
      </c>
      <c r="K6" s="89">
        <v>3332</v>
      </c>
      <c r="L6" s="89">
        <v>1406</v>
      </c>
      <c r="M6" s="89">
        <v>1926</v>
      </c>
      <c r="N6" s="89">
        <v>289</v>
      </c>
      <c r="O6" s="89">
        <v>89079</v>
      </c>
      <c r="P6" s="89">
        <v>25335</v>
      </c>
      <c r="Q6" s="89">
        <v>63744</v>
      </c>
      <c r="R6" s="89">
        <v>7511</v>
      </c>
      <c r="S6" s="89">
        <v>81746</v>
      </c>
      <c r="T6" s="89">
        <v>25110</v>
      </c>
      <c r="U6" s="89">
        <v>56636</v>
      </c>
      <c r="V6" s="89">
        <v>9236</v>
      </c>
      <c r="W6" s="89">
        <v>240001</v>
      </c>
      <c r="X6" s="89">
        <v>78107</v>
      </c>
      <c r="Y6" s="89">
        <v>161894</v>
      </c>
      <c r="Z6" s="89">
        <v>25678</v>
      </c>
    </row>
    <row r="7" spans="2:985" ht="15" customHeight="1" x14ac:dyDescent="0.2">
      <c r="B7" s="6" t="s">
        <v>150</v>
      </c>
      <c r="C7" s="89">
        <v>458829</v>
      </c>
      <c r="D7" s="89">
        <v>148371</v>
      </c>
      <c r="E7" s="89">
        <v>310458</v>
      </c>
      <c r="F7" s="89">
        <v>47509</v>
      </c>
      <c r="G7" s="89">
        <v>68184</v>
      </c>
      <c r="H7" s="89">
        <v>23863</v>
      </c>
      <c r="I7" s="89">
        <v>44321</v>
      </c>
      <c r="J7" s="89">
        <v>6124</v>
      </c>
      <c r="K7" s="89">
        <v>3332</v>
      </c>
      <c r="L7" s="89">
        <v>1406</v>
      </c>
      <c r="M7" s="89">
        <v>1926</v>
      </c>
      <c r="N7" s="89">
        <v>289</v>
      </c>
      <c r="O7" s="89">
        <v>69108</v>
      </c>
      <c r="P7" s="89">
        <v>20934</v>
      </c>
      <c r="Q7" s="89">
        <v>48174</v>
      </c>
      <c r="R7" s="89">
        <v>6441</v>
      </c>
      <c r="S7" s="89">
        <v>80274</v>
      </c>
      <c r="T7" s="89">
        <v>24754</v>
      </c>
      <c r="U7" s="89">
        <v>55520</v>
      </c>
      <c r="V7" s="89">
        <v>9144</v>
      </c>
      <c r="W7" s="89">
        <v>237931</v>
      </c>
      <c r="X7" s="89">
        <v>77414</v>
      </c>
      <c r="Y7" s="89">
        <v>160517</v>
      </c>
      <c r="Z7" s="89">
        <v>25511</v>
      </c>
    </row>
    <row r="8" spans="2:985" ht="15" customHeight="1" x14ac:dyDescent="0.25">
      <c r="B8" s="144" t="s">
        <v>3</v>
      </c>
      <c r="C8" s="160">
        <v>26280</v>
      </c>
      <c r="D8" s="160">
        <v>9302</v>
      </c>
      <c r="E8" s="160">
        <v>16978</v>
      </c>
      <c r="F8" s="160">
        <v>2879</v>
      </c>
      <c r="G8" s="205">
        <v>3936</v>
      </c>
      <c r="H8" s="205">
        <v>1530</v>
      </c>
      <c r="I8" s="205">
        <v>2406</v>
      </c>
      <c r="J8" s="205">
        <v>287</v>
      </c>
      <c r="K8" s="205">
        <v>91</v>
      </c>
      <c r="L8" s="205">
        <v>52</v>
      </c>
      <c r="M8" s="205">
        <v>39</v>
      </c>
      <c r="N8" s="205">
        <v>5</v>
      </c>
      <c r="O8" s="205">
        <v>8176</v>
      </c>
      <c r="P8" s="205">
        <v>2437</v>
      </c>
      <c r="Q8" s="205">
        <v>5739</v>
      </c>
      <c r="R8" s="205">
        <v>803</v>
      </c>
      <c r="S8" s="205">
        <v>6220</v>
      </c>
      <c r="T8" s="205">
        <v>2327</v>
      </c>
      <c r="U8" s="205">
        <v>3893</v>
      </c>
      <c r="V8" s="205">
        <v>1080</v>
      </c>
      <c r="W8" s="205">
        <v>7857</v>
      </c>
      <c r="X8" s="205">
        <v>2956</v>
      </c>
      <c r="Y8" s="205">
        <v>4901</v>
      </c>
      <c r="Z8" s="205">
        <v>704</v>
      </c>
    </row>
    <row r="9" spans="2:985" ht="15" customHeight="1" x14ac:dyDescent="0.25">
      <c r="B9" s="145" t="s">
        <v>4</v>
      </c>
      <c r="C9" s="153">
        <v>6667</v>
      </c>
      <c r="D9" s="153">
        <v>1832</v>
      </c>
      <c r="E9" s="153">
        <v>4835</v>
      </c>
      <c r="F9" s="153">
        <v>620</v>
      </c>
      <c r="G9" s="146">
        <v>368</v>
      </c>
      <c r="H9" s="146">
        <v>117</v>
      </c>
      <c r="I9" s="146">
        <v>251</v>
      </c>
      <c r="J9" s="146">
        <v>34</v>
      </c>
      <c r="K9" s="146" t="s">
        <v>18</v>
      </c>
      <c r="L9" s="146" t="s">
        <v>18</v>
      </c>
      <c r="M9" s="146" t="s">
        <v>18</v>
      </c>
      <c r="N9" s="146" t="s">
        <v>18</v>
      </c>
      <c r="O9" s="146">
        <v>1945</v>
      </c>
      <c r="P9" s="146">
        <v>562</v>
      </c>
      <c r="Q9" s="146">
        <v>1383</v>
      </c>
      <c r="R9" s="146">
        <v>254</v>
      </c>
      <c r="S9" s="146">
        <v>1973</v>
      </c>
      <c r="T9" s="146">
        <v>542</v>
      </c>
      <c r="U9" s="146">
        <v>1431</v>
      </c>
      <c r="V9" s="146">
        <v>118</v>
      </c>
      <c r="W9" s="146">
        <v>2381</v>
      </c>
      <c r="X9" s="146">
        <v>611</v>
      </c>
      <c r="Y9" s="146">
        <v>1770</v>
      </c>
      <c r="Z9" s="146">
        <v>214</v>
      </c>
    </row>
    <row r="10" spans="2:985" ht="15" customHeight="1" x14ac:dyDescent="0.25">
      <c r="B10" s="145" t="s">
        <v>5</v>
      </c>
      <c r="C10" s="153">
        <v>3249</v>
      </c>
      <c r="D10" s="153">
        <v>648</v>
      </c>
      <c r="E10" s="153">
        <v>2601</v>
      </c>
      <c r="F10" s="153">
        <v>392</v>
      </c>
      <c r="G10" s="146">
        <v>157</v>
      </c>
      <c r="H10" s="146">
        <v>43</v>
      </c>
      <c r="I10" s="146">
        <v>114</v>
      </c>
      <c r="J10" s="146">
        <v>17</v>
      </c>
      <c r="K10" s="146" t="s">
        <v>18</v>
      </c>
      <c r="L10" s="146" t="s">
        <v>18</v>
      </c>
      <c r="M10" s="146" t="s">
        <v>18</v>
      </c>
      <c r="N10" s="146" t="s">
        <v>18</v>
      </c>
      <c r="O10" s="146">
        <v>1647</v>
      </c>
      <c r="P10" s="146">
        <v>289</v>
      </c>
      <c r="Q10" s="146">
        <v>1358</v>
      </c>
      <c r="R10" s="146">
        <v>133</v>
      </c>
      <c r="S10" s="146">
        <v>943</v>
      </c>
      <c r="T10" s="146">
        <v>212</v>
      </c>
      <c r="U10" s="146">
        <v>731</v>
      </c>
      <c r="V10" s="146">
        <v>137</v>
      </c>
      <c r="W10" s="146">
        <v>502</v>
      </c>
      <c r="X10" s="146">
        <v>104</v>
      </c>
      <c r="Y10" s="146">
        <v>398</v>
      </c>
      <c r="Z10" s="146">
        <v>105</v>
      </c>
    </row>
    <row r="11" spans="2:985" ht="15" customHeight="1" x14ac:dyDescent="0.25">
      <c r="B11" s="145" t="s">
        <v>6</v>
      </c>
      <c r="C11" s="153">
        <v>42768</v>
      </c>
      <c r="D11" s="153">
        <v>13316</v>
      </c>
      <c r="E11" s="153">
        <v>29452</v>
      </c>
      <c r="F11" s="153">
        <v>5636</v>
      </c>
      <c r="G11" s="146">
        <v>9223</v>
      </c>
      <c r="H11" s="146">
        <v>3165</v>
      </c>
      <c r="I11" s="146">
        <v>6058</v>
      </c>
      <c r="J11" s="146">
        <v>1001</v>
      </c>
      <c r="K11" s="146">
        <v>290</v>
      </c>
      <c r="L11" s="146">
        <v>117</v>
      </c>
      <c r="M11" s="146">
        <v>173</v>
      </c>
      <c r="N11" s="146">
        <v>32</v>
      </c>
      <c r="O11" s="146">
        <v>256</v>
      </c>
      <c r="P11" s="146">
        <v>111</v>
      </c>
      <c r="Q11" s="146">
        <v>145</v>
      </c>
      <c r="R11" s="146">
        <v>0</v>
      </c>
      <c r="S11" s="146">
        <v>2501</v>
      </c>
      <c r="T11" s="146">
        <v>867</v>
      </c>
      <c r="U11" s="146">
        <v>1634</v>
      </c>
      <c r="V11" s="146">
        <v>283</v>
      </c>
      <c r="W11" s="146">
        <v>30498</v>
      </c>
      <c r="X11" s="146">
        <v>9056</v>
      </c>
      <c r="Y11" s="146">
        <v>21442</v>
      </c>
      <c r="Z11" s="146">
        <v>4320</v>
      </c>
    </row>
    <row r="12" spans="2:985" ht="15" customHeight="1" x14ac:dyDescent="0.25">
      <c r="B12" s="145" t="s">
        <v>7</v>
      </c>
      <c r="C12" s="153">
        <v>10689</v>
      </c>
      <c r="D12" s="153">
        <v>4840</v>
      </c>
      <c r="E12" s="153">
        <v>5849</v>
      </c>
      <c r="F12" s="153">
        <v>1189</v>
      </c>
      <c r="G12" s="146">
        <v>1777</v>
      </c>
      <c r="H12" s="146">
        <v>634</v>
      </c>
      <c r="I12" s="146">
        <v>1143</v>
      </c>
      <c r="J12" s="146">
        <v>165</v>
      </c>
      <c r="K12" s="146">
        <v>533</v>
      </c>
      <c r="L12" s="146">
        <v>391</v>
      </c>
      <c r="M12" s="146">
        <v>142</v>
      </c>
      <c r="N12" s="146">
        <v>27</v>
      </c>
      <c r="O12" s="146">
        <v>391</v>
      </c>
      <c r="P12" s="146">
        <v>109</v>
      </c>
      <c r="Q12" s="146">
        <v>282</v>
      </c>
      <c r="R12" s="146">
        <v>19</v>
      </c>
      <c r="S12" s="146">
        <v>1657</v>
      </c>
      <c r="T12" s="146">
        <v>336</v>
      </c>
      <c r="U12" s="146">
        <v>1321</v>
      </c>
      <c r="V12" s="146">
        <v>136</v>
      </c>
      <c r="W12" s="146">
        <v>6331</v>
      </c>
      <c r="X12" s="146">
        <v>3370</v>
      </c>
      <c r="Y12" s="146">
        <v>2961</v>
      </c>
      <c r="Z12" s="146">
        <v>842</v>
      </c>
    </row>
    <row r="13" spans="2:985" ht="15" customHeight="1" x14ac:dyDescent="0.25">
      <c r="B13" s="145" t="s">
        <v>8</v>
      </c>
      <c r="C13" s="153">
        <v>1972</v>
      </c>
      <c r="D13" s="153">
        <v>804</v>
      </c>
      <c r="E13" s="153">
        <v>1168</v>
      </c>
      <c r="F13" s="153">
        <v>72</v>
      </c>
      <c r="G13" s="146">
        <v>443</v>
      </c>
      <c r="H13" s="146">
        <v>237</v>
      </c>
      <c r="I13" s="146">
        <v>206</v>
      </c>
      <c r="J13" s="146">
        <v>6</v>
      </c>
      <c r="K13" s="146" t="s">
        <v>18</v>
      </c>
      <c r="L13" s="146" t="s">
        <v>18</v>
      </c>
      <c r="M13" s="146" t="s">
        <v>18</v>
      </c>
      <c r="N13" s="146" t="s">
        <v>18</v>
      </c>
      <c r="O13" s="146" t="s">
        <v>18</v>
      </c>
      <c r="P13" s="146" t="s">
        <v>18</v>
      </c>
      <c r="Q13" s="146" t="s">
        <v>18</v>
      </c>
      <c r="R13" s="146" t="s">
        <v>18</v>
      </c>
      <c r="S13" s="146">
        <v>702</v>
      </c>
      <c r="T13" s="146">
        <v>316</v>
      </c>
      <c r="U13" s="146">
        <v>386</v>
      </c>
      <c r="V13" s="146">
        <v>17</v>
      </c>
      <c r="W13" s="146">
        <v>827</v>
      </c>
      <c r="X13" s="146">
        <v>251</v>
      </c>
      <c r="Y13" s="146">
        <v>576</v>
      </c>
      <c r="Z13" s="146">
        <v>49</v>
      </c>
    </row>
    <row r="14" spans="2:985" ht="15" customHeight="1" x14ac:dyDescent="0.25">
      <c r="B14" s="145" t="s">
        <v>9</v>
      </c>
      <c r="C14" s="153">
        <v>4299</v>
      </c>
      <c r="D14" s="153">
        <v>1419</v>
      </c>
      <c r="E14" s="153">
        <v>2880</v>
      </c>
      <c r="F14" s="153">
        <v>473</v>
      </c>
      <c r="G14" s="146">
        <v>793</v>
      </c>
      <c r="H14" s="146">
        <v>271</v>
      </c>
      <c r="I14" s="146">
        <v>522</v>
      </c>
      <c r="J14" s="146">
        <v>53</v>
      </c>
      <c r="K14" s="146" t="s">
        <v>18</v>
      </c>
      <c r="L14" s="146" t="s">
        <v>18</v>
      </c>
      <c r="M14" s="146" t="s">
        <v>18</v>
      </c>
      <c r="N14" s="146" t="s">
        <v>18</v>
      </c>
      <c r="O14" s="146">
        <v>773</v>
      </c>
      <c r="P14" s="146">
        <v>217</v>
      </c>
      <c r="Q14" s="146">
        <v>556</v>
      </c>
      <c r="R14" s="146">
        <v>77</v>
      </c>
      <c r="S14" s="146">
        <v>757</v>
      </c>
      <c r="T14" s="146">
        <v>197</v>
      </c>
      <c r="U14" s="146">
        <v>560</v>
      </c>
      <c r="V14" s="146">
        <v>159</v>
      </c>
      <c r="W14" s="146">
        <v>1976</v>
      </c>
      <c r="X14" s="146">
        <v>734</v>
      </c>
      <c r="Y14" s="146">
        <v>1242</v>
      </c>
      <c r="Z14" s="146">
        <v>184</v>
      </c>
    </row>
    <row r="15" spans="2:985" ht="15" customHeight="1" x14ac:dyDescent="0.25">
      <c r="B15" s="145" t="s">
        <v>10</v>
      </c>
      <c r="C15" s="153">
        <v>14211</v>
      </c>
      <c r="D15" s="153">
        <v>4901</v>
      </c>
      <c r="E15" s="153">
        <v>9310</v>
      </c>
      <c r="F15" s="153">
        <v>1014</v>
      </c>
      <c r="G15" s="146">
        <v>3858</v>
      </c>
      <c r="H15" s="146">
        <v>1582</v>
      </c>
      <c r="I15" s="146">
        <v>2276</v>
      </c>
      <c r="J15" s="146">
        <v>241</v>
      </c>
      <c r="K15" s="146">
        <v>144</v>
      </c>
      <c r="L15" s="146">
        <v>74</v>
      </c>
      <c r="M15" s="146">
        <v>70</v>
      </c>
      <c r="N15" s="146">
        <v>15</v>
      </c>
      <c r="O15" s="146">
        <v>213</v>
      </c>
      <c r="P15" s="146">
        <v>131</v>
      </c>
      <c r="Q15" s="146">
        <v>82</v>
      </c>
      <c r="R15" s="146">
        <v>16</v>
      </c>
      <c r="S15" s="146">
        <v>1706</v>
      </c>
      <c r="T15" s="146">
        <v>346</v>
      </c>
      <c r="U15" s="146">
        <v>1360</v>
      </c>
      <c r="V15" s="146">
        <v>265</v>
      </c>
      <c r="W15" s="146">
        <v>8290</v>
      </c>
      <c r="X15" s="146">
        <v>2768</v>
      </c>
      <c r="Y15" s="146">
        <v>5522</v>
      </c>
      <c r="Z15" s="146">
        <v>477</v>
      </c>
    </row>
    <row r="16" spans="2:985" ht="15" customHeight="1" x14ac:dyDescent="0.25">
      <c r="B16" s="145" t="s">
        <v>11</v>
      </c>
      <c r="C16" s="153">
        <v>8162</v>
      </c>
      <c r="D16" s="153">
        <v>2575</v>
      </c>
      <c r="E16" s="153">
        <v>5587</v>
      </c>
      <c r="F16" s="153">
        <v>1302</v>
      </c>
      <c r="G16" s="146">
        <v>729</v>
      </c>
      <c r="H16" s="146">
        <v>188</v>
      </c>
      <c r="I16" s="146">
        <v>541</v>
      </c>
      <c r="J16" s="146">
        <v>77</v>
      </c>
      <c r="K16" s="146">
        <v>284</v>
      </c>
      <c r="L16" s="146">
        <v>91</v>
      </c>
      <c r="M16" s="146">
        <v>193</v>
      </c>
      <c r="N16" s="146">
        <v>13</v>
      </c>
      <c r="O16" s="146" t="s">
        <v>18</v>
      </c>
      <c r="P16" s="146" t="s">
        <v>18</v>
      </c>
      <c r="Q16" s="146" t="s">
        <v>18</v>
      </c>
      <c r="R16" s="146" t="s">
        <v>18</v>
      </c>
      <c r="S16" s="146">
        <v>1378</v>
      </c>
      <c r="T16" s="146">
        <v>410</v>
      </c>
      <c r="U16" s="146">
        <v>968</v>
      </c>
      <c r="V16" s="146">
        <v>326</v>
      </c>
      <c r="W16" s="146">
        <v>5771</v>
      </c>
      <c r="X16" s="146">
        <v>1886</v>
      </c>
      <c r="Y16" s="146">
        <v>3885</v>
      </c>
      <c r="Z16" s="146">
        <v>886</v>
      </c>
    </row>
    <row r="17" spans="2:26" ht="15" customHeight="1" x14ac:dyDescent="0.25">
      <c r="B17" s="145" t="s">
        <v>12</v>
      </c>
      <c r="C17" s="153">
        <v>3032</v>
      </c>
      <c r="D17" s="153">
        <v>1018</v>
      </c>
      <c r="E17" s="153">
        <v>2014</v>
      </c>
      <c r="F17" s="153">
        <v>418</v>
      </c>
      <c r="G17" s="146">
        <v>778</v>
      </c>
      <c r="H17" s="146">
        <v>272</v>
      </c>
      <c r="I17" s="146">
        <v>506</v>
      </c>
      <c r="J17" s="146">
        <v>58</v>
      </c>
      <c r="K17" s="146">
        <v>160</v>
      </c>
      <c r="L17" s="146">
        <v>48</v>
      </c>
      <c r="M17" s="146">
        <v>112</v>
      </c>
      <c r="N17" s="146">
        <v>17</v>
      </c>
      <c r="O17" s="146">
        <v>25</v>
      </c>
      <c r="P17" s="146">
        <v>0</v>
      </c>
      <c r="Q17" s="146">
        <v>25</v>
      </c>
      <c r="R17" s="146">
        <v>7</v>
      </c>
      <c r="S17" s="146">
        <v>1112</v>
      </c>
      <c r="T17" s="146">
        <v>379</v>
      </c>
      <c r="U17" s="146">
        <v>733</v>
      </c>
      <c r="V17" s="146">
        <v>168</v>
      </c>
      <c r="W17" s="146">
        <v>957</v>
      </c>
      <c r="X17" s="146">
        <v>319</v>
      </c>
      <c r="Y17" s="146">
        <v>638</v>
      </c>
      <c r="Z17" s="146">
        <v>168</v>
      </c>
    </row>
    <row r="18" spans="2:26" ht="15" customHeight="1" x14ac:dyDescent="0.25">
      <c r="B18" s="145" t="s">
        <v>13</v>
      </c>
      <c r="C18" s="153">
        <v>21734</v>
      </c>
      <c r="D18" s="153">
        <v>5887</v>
      </c>
      <c r="E18" s="153">
        <v>15847</v>
      </c>
      <c r="F18" s="153">
        <v>1935</v>
      </c>
      <c r="G18" s="146">
        <v>3099</v>
      </c>
      <c r="H18" s="146">
        <v>828</v>
      </c>
      <c r="I18" s="146">
        <v>2271</v>
      </c>
      <c r="J18" s="146">
        <v>196</v>
      </c>
      <c r="K18" s="146">
        <v>50</v>
      </c>
      <c r="L18" s="146">
        <v>3</v>
      </c>
      <c r="M18" s="146">
        <v>47</v>
      </c>
      <c r="N18" s="146">
        <v>7</v>
      </c>
      <c r="O18" s="146">
        <v>657</v>
      </c>
      <c r="P18" s="146">
        <v>216</v>
      </c>
      <c r="Q18" s="146">
        <v>441</v>
      </c>
      <c r="R18" s="146">
        <v>68</v>
      </c>
      <c r="S18" s="146">
        <v>6569</v>
      </c>
      <c r="T18" s="146">
        <v>1934</v>
      </c>
      <c r="U18" s="146">
        <v>4635</v>
      </c>
      <c r="V18" s="146">
        <v>595</v>
      </c>
      <c r="W18" s="146">
        <v>11359</v>
      </c>
      <c r="X18" s="146">
        <v>2906</v>
      </c>
      <c r="Y18" s="146">
        <v>8453</v>
      </c>
      <c r="Z18" s="146">
        <v>1069</v>
      </c>
    </row>
    <row r="19" spans="2:26" ht="15" customHeight="1" x14ac:dyDescent="0.25">
      <c r="B19" s="145" t="s">
        <v>14</v>
      </c>
      <c r="C19" s="153">
        <v>8583</v>
      </c>
      <c r="D19" s="153">
        <v>2288</v>
      </c>
      <c r="E19" s="153">
        <v>6295</v>
      </c>
      <c r="F19" s="153">
        <v>1120</v>
      </c>
      <c r="G19" s="146">
        <v>1852</v>
      </c>
      <c r="H19" s="146">
        <v>443</v>
      </c>
      <c r="I19" s="146">
        <v>1409</v>
      </c>
      <c r="J19" s="146">
        <v>187</v>
      </c>
      <c r="K19" s="146">
        <v>27</v>
      </c>
      <c r="L19" s="146">
        <v>11</v>
      </c>
      <c r="M19" s="146">
        <v>16</v>
      </c>
      <c r="N19" s="146">
        <v>0</v>
      </c>
      <c r="O19" s="146">
        <v>2711</v>
      </c>
      <c r="P19" s="146">
        <v>760</v>
      </c>
      <c r="Q19" s="146">
        <v>1951</v>
      </c>
      <c r="R19" s="146">
        <v>266</v>
      </c>
      <c r="S19" s="146">
        <v>1251</v>
      </c>
      <c r="T19" s="146">
        <v>363</v>
      </c>
      <c r="U19" s="146">
        <v>888</v>
      </c>
      <c r="V19" s="146">
        <v>307</v>
      </c>
      <c r="W19" s="146">
        <v>2742</v>
      </c>
      <c r="X19" s="146">
        <v>711</v>
      </c>
      <c r="Y19" s="146">
        <v>2031</v>
      </c>
      <c r="Z19" s="146">
        <v>360</v>
      </c>
    </row>
    <row r="20" spans="2:26" ht="15" customHeight="1" x14ac:dyDescent="0.25">
      <c r="B20" s="145" t="s">
        <v>15</v>
      </c>
      <c r="C20" s="153">
        <v>7415</v>
      </c>
      <c r="D20" s="153">
        <v>1729</v>
      </c>
      <c r="E20" s="153">
        <v>5686</v>
      </c>
      <c r="F20" s="153">
        <v>593</v>
      </c>
      <c r="G20" s="146">
        <v>899</v>
      </c>
      <c r="H20" s="146">
        <v>169</v>
      </c>
      <c r="I20" s="146">
        <v>730</v>
      </c>
      <c r="J20" s="146">
        <v>92</v>
      </c>
      <c r="K20" s="146">
        <v>0</v>
      </c>
      <c r="L20" s="146">
        <v>0</v>
      </c>
      <c r="M20" s="146">
        <v>0</v>
      </c>
      <c r="N20" s="146">
        <v>0</v>
      </c>
      <c r="O20" s="146">
        <v>2452</v>
      </c>
      <c r="P20" s="146">
        <v>587</v>
      </c>
      <c r="Q20" s="146">
        <v>1865</v>
      </c>
      <c r="R20" s="146">
        <v>208</v>
      </c>
      <c r="S20" s="146">
        <v>1533</v>
      </c>
      <c r="T20" s="146">
        <v>479</v>
      </c>
      <c r="U20" s="146">
        <v>1054</v>
      </c>
      <c r="V20" s="146">
        <v>122</v>
      </c>
      <c r="W20" s="146">
        <v>2531</v>
      </c>
      <c r="X20" s="146">
        <v>494</v>
      </c>
      <c r="Y20" s="146">
        <v>2037</v>
      </c>
      <c r="Z20" s="146">
        <v>171</v>
      </c>
    </row>
    <row r="21" spans="2:26" ht="15" customHeight="1" x14ac:dyDescent="0.25">
      <c r="B21" s="145" t="s">
        <v>16</v>
      </c>
      <c r="C21" s="153">
        <v>7227</v>
      </c>
      <c r="D21" s="153">
        <v>1755</v>
      </c>
      <c r="E21" s="153">
        <v>5472</v>
      </c>
      <c r="F21" s="153">
        <v>294</v>
      </c>
      <c r="G21" s="146">
        <v>495</v>
      </c>
      <c r="H21" s="146">
        <v>70</v>
      </c>
      <c r="I21" s="146">
        <v>425</v>
      </c>
      <c r="J21" s="146">
        <v>0</v>
      </c>
      <c r="K21" s="146" t="s">
        <v>18</v>
      </c>
      <c r="L21" s="146" t="s">
        <v>18</v>
      </c>
      <c r="M21" s="146" t="s">
        <v>18</v>
      </c>
      <c r="N21" s="146" t="s">
        <v>18</v>
      </c>
      <c r="O21" s="146">
        <v>2539</v>
      </c>
      <c r="P21" s="146">
        <v>683</v>
      </c>
      <c r="Q21" s="146">
        <v>1856</v>
      </c>
      <c r="R21" s="146">
        <v>137</v>
      </c>
      <c r="S21" s="146">
        <v>1176</v>
      </c>
      <c r="T21" s="146">
        <v>443</v>
      </c>
      <c r="U21" s="146">
        <v>733</v>
      </c>
      <c r="V21" s="146">
        <v>40</v>
      </c>
      <c r="W21" s="146">
        <v>3017</v>
      </c>
      <c r="X21" s="146">
        <v>559</v>
      </c>
      <c r="Y21" s="146">
        <v>2458</v>
      </c>
      <c r="Z21" s="146">
        <v>117</v>
      </c>
    </row>
    <row r="22" spans="2:26" ht="15" customHeight="1" x14ac:dyDescent="0.25">
      <c r="B22" s="145" t="s">
        <v>17</v>
      </c>
      <c r="C22" s="153">
        <v>1081</v>
      </c>
      <c r="D22" s="153">
        <v>231</v>
      </c>
      <c r="E22" s="153">
        <v>850</v>
      </c>
      <c r="F22" s="153">
        <v>85</v>
      </c>
      <c r="G22" s="146" t="s">
        <v>18</v>
      </c>
      <c r="H22" s="146" t="s">
        <v>18</v>
      </c>
      <c r="I22" s="146" t="s">
        <v>18</v>
      </c>
      <c r="J22" s="146" t="s">
        <v>18</v>
      </c>
      <c r="K22" s="146" t="s">
        <v>18</v>
      </c>
      <c r="L22" s="146" t="s">
        <v>18</v>
      </c>
      <c r="M22" s="146" t="s">
        <v>18</v>
      </c>
      <c r="N22" s="146" t="s">
        <v>18</v>
      </c>
      <c r="O22" s="146">
        <v>676</v>
      </c>
      <c r="P22" s="146">
        <v>108</v>
      </c>
      <c r="Q22" s="146">
        <v>568</v>
      </c>
      <c r="R22" s="146">
        <v>78</v>
      </c>
      <c r="S22" s="146">
        <v>405</v>
      </c>
      <c r="T22" s="146">
        <v>123</v>
      </c>
      <c r="U22" s="146">
        <v>282</v>
      </c>
      <c r="V22" s="146">
        <v>7</v>
      </c>
      <c r="W22" s="146" t="s">
        <v>18</v>
      </c>
      <c r="X22" s="146" t="s">
        <v>18</v>
      </c>
      <c r="Y22" s="146" t="s">
        <v>18</v>
      </c>
      <c r="Z22" s="146" t="s">
        <v>18</v>
      </c>
    </row>
    <row r="23" spans="2:26" ht="15" customHeight="1" x14ac:dyDescent="0.25">
      <c r="B23" s="145" t="s">
        <v>19</v>
      </c>
      <c r="C23" s="153">
        <v>25231</v>
      </c>
      <c r="D23" s="153">
        <v>7174</v>
      </c>
      <c r="E23" s="153">
        <v>18057</v>
      </c>
      <c r="F23" s="153">
        <v>1740</v>
      </c>
      <c r="G23" s="146">
        <v>3951</v>
      </c>
      <c r="H23" s="146">
        <v>1173</v>
      </c>
      <c r="I23" s="146">
        <v>2778</v>
      </c>
      <c r="J23" s="146">
        <v>205</v>
      </c>
      <c r="K23" s="146">
        <v>36</v>
      </c>
      <c r="L23" s="146">
        <v>36</v>
      </c>
      <c r="M23" s="146">
        <v>0</v>
      </c>
      <c r="N23" s="146">
        <v>0</v>
      </c>
      <c r="O23" s="146">
        <v>1489</v>
      </c>
      <c r="P23" s="146">
        <v>371</v>
      </c>
      <c r="Q23" s="146">
        <v>1118</v>
      </c>
      <c r="R23" s="146">
        <v>44</v>
      </c>
      <c r="S23" s="146">
        <v>3782</v>
      </c>
      <c r="T23" s="146">
        <v>1031</v>
      </c>
      <c r="U23" s="146">
        <v>2751</v>
      </c>
      <c r="V23" s="146">
        <v>230</v>
      </c>
      <c r="W23" s="146">
        <v>15973</v>
      </c>
      <c r="X23" s="146">
        <v>4563</v>
      </c>
      <c r="Y23" s="146">
        <v>11410</v>
      </c>
      <c r="Z23" s="146">
        <v>1261</v>
      </c>
    </row>
    <row r="24" spans="2:26" ht="15" customHeight="1" x14ac:dyDescent="0.25">
      <c r="B24" s="145" t="s">
        <v>20</v>
      </c>
      <c r="C24" s="153">
        <v>4241</v>
      </c>
      <c r="D24" s="153">
        <v>784</v>
      </c>
      <c r="E24" s="153">
        <v>3457</v>
      </c>
      <c r="F24" s="153">
        <v>272</v>
      </c>
      <c r="G24" s="146">
        <v>957</v>
      </c>
      <c r="H24" s="146">
        <v>198</v>
      </c>
      <c r="I24" s="146">
        <v>759</v>
      </c>
      <c r="J24" s="146">
        <v>57</v>
      </c>
      <c r="K24" s="146" t="s">
        <v>18</v>
      </c>
      <c r="L24" s="146" t="s">
        <v>18</v>
      </c>
      <c r="M24" s="146" t="s">
        <v>18</v>
      </c>
      <c r="N24" s="146" t="s">
        <v>18</v>
      </c>
      <c r="O24" s="146">
        <v>535</v>
      </c>
      <c r="P24" s="146">
        <v>126</v>
      </c>
      <c r="Q24" s="146">
        <v>409</v>
      </c>
      <c r="R24" s="146">
        <v>29</v>
      </c>
      <c r="S24" s="146">
        <v>1068</v>
      </c>
      <c r="T24" s="146">
        <v>194</v>
      </c>
      <c r="U24" s="146">
        <v>874</v>
      </c>
      <c r="V24" s="146">
        <v>68</v>
      </c>
      <c r="W24" s="146">
        <v>1681</v>
      </c>
      <c r="X24" s="146">
        <v>266</v>
      </c>
      <c r="Y24" s="146">
        <v>1415</v>
      </c>
      <c r="Z24" s="146">
        <v>118</v>
      </c>
    </row>
    <row r="25" spans="2:26" ht="15" customHeight="1" x14ac:dyDescent="0.25">
      <c r="B25" s="145" t="s">
        <v>21</v>
      </c>
      <c r="C25" s="153">
        <v>8216</v>
      </c>
      <c r="D25" s="153">
        <v>2008</v>
      </c>
      <c r="E25" s="153">
        <v>6208</v>
      </c>
      <c r="F25" s="153">
        <v>485</v>
      </c>
      <c r="G25" s="146">
        <v>643</v>
      </c>
      <c r="H25" s="146">
        <v>201</v>
      </c>
      <c r="I25" s="146">
        <v>442</v>
      </c>
      <c r="J25" s="146">
        <v>32</v>
      </c>
      <c r="K25" s="146" t="s">
        <v>18</v>
      </c>
      <c r="L25" s="146" t="s">
        <v>18</v>
      </c>
      <c r="M25" s="146" t="s">
        <v>18</v>
      </c>
      <c r="N25" s="146" t="s">
        <v>18</v>
      </c>
      <c r="O25" s="146">
        <v>1949</v>
      </c>
      <c r="P25" s="146">
        <v>567</v>
      </c>
      <c r="Q25" s="146">
        <v>1382</v>
      </c>
      <c r="R25" s="146">
        <v>54</v>
      </c>
      <c r="S25" s="146">
        <v>2117</v>
      </c>
      <c r="T25" s="146">
        <v>403</v>
      </c>
      <c r="U25" s="146">
        <v>1714</v>
      </c>
      <c r="V25" s="146">
        <v>141</v>
      </c>
      <c r="W25" s="146">
        <v>3507</v>
      </c>
      <c r="X25" s="146">
        <v>837</v>
      </c>
      <c r="Y25" s="146">
        <v>2670</v>
      </c>
      <c r="Z25" s="146">
        <v>258</v>
      </c>
    </row>
    <row r="26" spans="2:26" ht="15" customHeight="1" x14ac:dyDescent="0.25">
      <c r="B26" s="145" t="s">
        <v>22</v>
      </c>
      <c r="C26" s="153">
        <v>1283</v>
      </c>
      <c r="D26" s="153">
        <v>385</v>
      </c>
      <c r="E26" s="153">
        <v>898</v>
      </c>
      <c r="F26" s="153">
        <v>68</v>
      </c>
      <c r="G26" s="146">
        <v>117</v>
      </c>
      <c r="H26" s="146">
        <v>22</v>
      </c>
      <c r="I26" s="146">
        <v>95</v>
      </c>
      <c r="J26" s="146">
        <v>2</v>
      </c>
      <c r="K26" s="146" t="s">
        <v>18</v>
      </c>
      <c r="L26" s="146" t="s">
        <v>18</v>
      </c>
      <c r="M26" s="146" t="s">
        <v>18</v>
      </c>
      <c r="N26" s="146" t="s">
        <v>18</v>
      </c>
      <c r="O26" s="146" t="s">
        <v>18</v>
      </c>
      <c r="P26" s="146" t="s">
        <v>18</v>
      </c>
      <c r="Q26" s="146" t="s">
        <v>18</v>
      </c>
      <c r="R26" s="146" t="s">
        <v>18</v>
      </c>
      <c r="S26" s="146" t="s">
        <v>18</v>
      </c>
      <c r="T26" s="146" t="s">
        <v>18</v>
      </c>
      <c r="U26" s="146" t="s">
        <v>18</v>
      </c>
      <c r="V26" s="146" t="s">
        <v>18</v>
      </c>
      <c r="W26" s="146">
        <v>1166</v>
      </c>
      <c r="X26" s="146">
        <v>363</v>
      </c>
      <c r="Y26" s="146">
        <v>803</v>
      </c>
      <c r="Z26" s="146">
        <v>66</v>
      </c>
    </row>
    <row r="27" spans="2:26" ht="15" customHeight="1" x14ac:dyDescent="0.25">
      <c r="B27" s="145" t="s">
        <v>23</v>
      </c>
      <c r="C27" s="153">
        <v>2569</v>
      </c>
      <c r="D27" s="153">
        <v>561</v>
      </c>
      <c r="E27" s="153">
        <v>2008</v>
      </c>
      <c r="F27" s="153">
        <v>448</v>
      </c>
      <c r="G27" s="146">
        <v>169</v>
      </c>
      <c r="H27" s="146">
        <v>58</v>
      </c>
      <c r="I27" s="146">
        <v>111</v>
      </c>
      <c r="J27" s="146">
        <v>30</v>
      </c>
      <c r="K27" s="146" t="s">
        <v>18</v>
      </c>
      <c r="L27" s="146" t="s">
        <v>18</v>
      </c>
      <c r="M27" s="146" t="s">
        <v>18</v>
      </c>
      <c r="N27" s="146" t="s">
        <v>18</v>
      </c>
      <c r="O27" s="146">
        <v>757</v>
      </c>
      <c r="P27" s="146">
        <v>160</v>
      </c>
      <c r="Q27" s="146">
        <v>597</v>
      </c>
      <c r="R27" s="146">
        <v>166</v>
      </c>
      <c r="S27" s="146">
        <v>185</v>
      </c>
      <c r="T27" s="146">
        <v>74</v>
      </c>
      <c r="U27" s="146">
        <v>111</v>
      </c>
      <c r="V27" s="146">
        <v>82</v>
      </c>
      <c r="W27" s="146">
        <v>1458</v>
      </c>
      <c r="X27" s="146">
        <v>269</v>
      </c>
      <c r="Y27" s="146">
        <v>1189</v>
      </c>
      <c r="Z27" s="146">
        <v>170</v>
      </c>
    </row>
    <row r="28" spans="2:26" ht="15" customHeight="1" x14ac:dyDescent="0.25">
      <c r="B28" s="145" t="s">
        <v>24</v>
      </c>
      <c r="C28" s="153">
        <v>2094</v>
      </c>
      <c r="D28" s="153">
        <v>595</v>
      </c>
      <c r="E28" s="153">
        <v>1499</v>
      </c>
      <c r="F28" s="153">
        <v>186</v>
      </c>
      <c r="G28" s="146">
        <v>233</v>
      </c>
      <c r="H28" s="146">
        <v>97</v>
      </c>
      <c r="I28" s="146">
        <v>136</v>
      </c>
      <c r="J28" s="146">
        <v>12</v>
      </c>
      <c r="K28" s="146">
        <v>0</v>
      </c>
      <c r="L28" s="146">
        <v>0</v>
      </c>
      <c r="M28" s="146">
        <v>0</v>
      </c>
      <c r="N28" s="146">
        <v>0</v>
      </c>
      <c r="O28" s="146" t="s">
        <v>18</v>
      </c>
      <c r="P28" s="146" t="s">
        <v>18</v>
      </c>
      <c r="Q28" s="146" t="s">
        <v>18</v>
      </c>
      <c r="R28" s="146" t="s">
        <v>18</v>
      </c>
      <c r="S28" s="146">
        <v>45</v>
      </c>
      <c r="T28" s="146">
        <v>0</v>
      </c>
      <c r="U28" s="146">
        <v>45</v>
      </c>
      <c r="V28" s="146">
        <v>31</v>
      </c>
      <c r="W28" s="146">
        <v>1816</v>
      </c>
      <c r="X28" s="146">
        <v>498</v>
      </c>
      <c r="Y28" s="146">
        <v>1318</v>
      </c>
      <c r="Z28" s="146">
        <v>143</v>
      </c>
    </row>
    <row r="29" spans="2:26" ht="15" customHeight="1" x14ac:dyDescent="0.25">
      <c r="B29" s="145" t="s">
        <v>25</v>
      </c>
      <c r="C29" s="153">
        <v>14388</v>
      </c>
      <c r="D29" s="153">
        <v>4414</v>
      </c>
      <c r="E29" s="153">
        <v>9974</v>
      </c>
      <c r="F29" s="153">
        <v>1646</v>
      </c>
      <c r="G29" s="146">
        <v>330</v>
      </c>
      <c r="H29" s="146">
        <v>122</v>
      </c>
      <c r="I29" s="146">
        <v>208</v>
      </c>
      <c r="J29" s="146">
        <v>43</v>
      </c>
      <c r="K29" s="146" t="s">
        <v>18</v>
      </c>
      <c r="L29" s="146" t="s">
        <v>18</v>
      </c>
      <c r="M29" s="146" t="s">
        <v>18</v>
      </c>
      <c r="N29" s="146" t="s">
        <v>18</v>
      </c>
      <c r="O29" s="146">
        <v>1283</v>
      </c>
      <c r="P29" s="146">
        <v>365</v>
      </c>
      <c r="Q29" s="146">
        <v>918</v>
      </c>
      <c r="R29" s="146">
        <v>75</v>
      </c>
      <c r="S29" s="146">
        <v>2509</v>
      </c>
      <c r="T29" s="146">
        <v>718</v>
      </c>
      <c r="U29" s="146">
        <v>1791</v>
      </c>
      <c r="V29" s="146">
        <v>137</v>
      </c>
      <c r="W29" s="146">
        <v>10266</v>
      </c>
      <c r="X29" s="146">
        <v>3209</v>
      </c>
      <c r="Y29" s="146">
        <v>7057</v>
      </c>
      <c r="Z29" s="146">
        <v>1391</v>
      </c>
    </row>
    <row r="30" spans="2:26" ht="15" customHeight="1" x14ac:dyDescent="0.25">
      <c r="B30" s="145" t="s">
        <v>26</v>
      </c>
      <c r="C30" s="153">
        <v>1556</v>
      </c>
      <c r="D30" s="153">
        <v>480</v>
      </c>
      <c r="E30" s="153">
        <v>1076</v>
      </c>
      <c r="F30" s="153">
        <v>139</v>
      </c>
      <c r="G30" s="146">
        <v>4</v>
      </c>
      <c r="H30" s="146">
        <v>4</v>
      </c>
      <c r="I30" s="146">
        <v>0</v>
      </c>
      <c r="J30" s="146">
        <v>0</v>
      </c>
      <c r="K30" s="146" t="s">
        <v>18</v>
      </c>
      <c r="L30" s="146" t="s">
        <v>18</v>
      </c>
      <c r="M30" s="146" t="s">
        <v>18</v>
      </c>
      <c r="N30" s="146" t="s">
        <v>18</v>
      </c>
      <c r="O30" s="146" t="s">
        <v>18</v>
      </c>
      <c r="P30" s="146" t="s">
        <v>18</v>
      </c>
      <c r="Q30" s="146" t="s">
        <v>18</v>
      </c>
      <c r="R30" s="146" t="s">
        <v>18</v>
      </c>
      <c r="S30" s="146">
        <v>1549</v>
      </c>
      <c r="T30" s="146">
        <v>476</v>
      </c>
      <c r="U30" s="146">
        <v>1073</v>
      </c>
      <c r="V30" s="146">
        <v>137</v>
      </c>
      <c r="W30" s="146">
        <v>3</v>
      </c>
      <c r="X30" s="146">
        <v>0</v>
      </c>
      <c r="Y30" s="146">
        <v>3</v>
      </c>
      <c r="Z30" s="146">
        <v>2</v>
      </c>
    </row>
    <row r="31" spans="2:26" ht="15" customHeight="1" x14ac:dyDescent="0.25">
      <c r="B31" s="145" t="s">
        <v>27</v>
      </c>
      <c r="C31" s="153">
        <v>2262</v>
      </c>
      <c r="D31" s="153">
        <v>523</v>
      </c>
      <c r="E31" s="153">
        <v>1739</v>
      </c>
      <c r="F31" s="153">
        <v>356</v>
      </c>
      <c r="G31" s="146">
        <v>254</v>
      </c>
      <c r="H31" s="146">
        <v>31</v>
      </c>
      <c r="I31" s="146">
        <v>223</v>
      </c>
      <c r="J31" s="146">
        <v>16</v>
      </c>
      <c r="K31" s="146" t="s">
        <v>18</v>
      </c>
      <c r="L31" s="146" t="s">
        <v>18</v>
      </c>
      <c r="M31" s="146" t="s">
        <v>18</v>
      </c>
      <c r="N31" s="146" t="s">
        <v>18</v>
      </c>
      <c r="O31" s="146">
        <v>588</v>
      </c>
      <c r="P31" s="146">
        <v>89</v>
      </c>
      <c r="Q31" s="146">
        <v>499</v>
      </c>
      <c r="R31" s="146">
        <v>73</v>
      </c>
      <c r="S31" s="146">
        <v>646</v>
      </c>
      <c r="T31" s="146">
        <v>164</v>
      </c>
      <c r="U31" s="146">
        <v>482</v>
      </c>
      <c r="V31" s="146">
        <v>176</v>
      </c>
      <c r="W31" s="146">
        <v>774</v>
      </c>
      <c r="X31" s="146">
        <v>239</v>
      </c>
      <c r="Y31" s="146">
        <v>535</v>
      </c>
      <c r="Z31" s="146">
        <v>91</v>
      </c>
    </row>
    <row r="32" spans="2:26" ht="15" customHeight="1" x14ac:dyDescent="0.25">
      <c r="B32" s="145" t="s">
        <v>28</v>
      </c>
      <c r="C32" s="153">
        <v>9048</v>
      </c>
      <c r="D32" s="153">
        <v>2876</v>
      </c>
      <c r="E32" s="153">
        <v>6172</v>
      </c>
      <c r="F32" s="153">
        <v>406</v>
      </c>
      <c r="G32" s="146">
        <v>397</v>
      </c>
      <c r="H32" s="146">
        <v>107</v>
      </c>
      <c r="I32" s="146">
        <v>290</v>
      </c>
      <c r="J32" s="146">
        <v>31</v>
      </c>
      <c r="K32" s="146">
        <v>127</v>
      </c>
      <c r="L32" s="146">
        <v>40</v>
      </c>
      <c r="M32" s="146">
        <v>87</v>
      </c>
      <c r="N32" s="146">
        <v>9</v>
      </c>
      <c r="O32" s="146">
        <v>2495</v>
      </c>
      <c r="P32" s="146">
        <v>917</v>
      </c>
      <c r="Q32" s="146">
        <v>1578</v>
      </c>
      <c r="R32" s="146">
        <v>8</v>
      </c>
      <c r="S32" s="146">
        <v>2697</v>
      </c>
      <c r="T32" s="146">
        <v>878</v>
      </c>
      <c r="U32" s="146">
        <v>1819</v>
      </c>
      <c r="V32" s="146">
        <v>176</v>
      </c>
      <c r="W32" s="146">
        <v>3332</v>
      </c>
      <c r="X32" s="146">
        <v>934</v>
      </c>
      <c r="Y32" s="146">
        <v>2398</v>
      </c>
      <c r="Z32" s="146">
        <v>182</v>
      </c>
    </row>
    <row r="33" spans="2:26" ht="15" customHeight="1" x14ac:dyDescent="0.25">
      <c r="B33" s="145" t="s">
        <v>29</v>
      </c>
      <c r="C33" s="153">
        <v>8231</v>
      </c>
      <c r="D33" s="153">
        <v>2187</v>
      </c>
      <c r="E33" s="153">
        <v>6044</v>
      </c>
      <c r="F33" s="153">
        <v>1026</v>
      </c>
      <c r="G33" s="146">
        <v>520</v>
      </c>
      <c r="H33" s="146">
        <v>182</v>
      </c>
      <c r="I33" s="146">
        <v>338</v>
      </c>
      <c r="J33" s="146">
        <v>55</v>
      </c>
      <c r="K33" s="146" t="s">
        <v>18</v>
      </c>
      <c r="L33" s="146" t="s">
        <v>18</v>
      </c>
      <c r="M33" s="146" t="s">
        <v>18</v>
      </c>
      <c r="N33" s="146" t="s">
        <v>18</v>
      </c>
      <c r="O33" s="146">
        <v>1555</v>
      </c>
      <c r="P33" s="146">
        <v>491</v>
      </c>
      <c r="Q33" s="146">
        <v>1064</v>
      </c>
      <c r="R33" s="146">
        <v>129</v>
      </c>
      <c r="S33" s="146">
        <v>3016</v>
      </c>
      <c r="T33" s="146">
        <v>773</v>
      </c>
      <c r="U33" s="146">
        <v>2243</v>
      </c>
      <c r="V33" s="146">
        <v>380</v>
      </c>
      <c r="W33" s="146">
        <v>3140</v>
      </c>
      <c r="X33" s="146">
        <v>741</v>
      </c>
      <c r="Y33" s="146">
        <v>2399</v>
      </c>
      <c r="Z33" s="146">
        <v>462</v>
      </c>
    </row>
    <row r="34" spans="2:26" ht="15" customHeight="1" x14ac:dyDescent="0.25">
      <c r="B34" s="145" t="s">
        <v>30</v>
      </c>
      <c r="C34" s="153">
        <v>83231</v>
      </c>
      <c r="D34" s="153">
        <v>32742</v>
      </c>
      <c r="E34" s="153">
        <v>50489</v>
      </c>
      <c r="F34" s="153">
        <v>8639</v>
      </c>
      <c r="G34" s="146">
        <v>9619</v>
      </c>
      <c r="H34" s="146">
        <v>4757</v>
      </c>
      <c r="I34" s="146">
        <v>4862</v>
      </c>
      <c r="J34" s="146">
        <v>817</v>
      </c>
      <c r="K34" s="146">
        <v>825</v>
      </c>
      <c r="L34" s="146">
        <v>336</v>
      </c>
      <c r="M34" s="146">
        <v>489</v>
      </c>
      <c r="N34" s="146">
        <v>60</v>
      </c>
      <c r="O34" s="146">
        <v>198</v>
      </c>
      <c r="P34" s="146">
        <v>129</v>
      </c>
      <c r="Q34" s="146">
        <v>69</v>
      </c>
      <c r="R34" s="146">
        <v>0</v>
      </c>
      <c r="S34" s="146">
        <v>3931</v>
      </c>
      <c r="T34" s="146">
        <v>1569</v>
      </c>
      <c r="U34" s="146">
        <v>2362</v>
      </c>
      <c r="V34" s="146">
        <v>747</v>
      </c>
      <c r="W34" s="146">
        <v>68658</v>
      </c>
      <c r="X34" s="146">
        <v>25951</v>
      </c>
      <c r="Y34" s="146">
        <v>42707</v>
      </c>
      <c r="Z34" s="146">
        <v>7015</v>
      </c>
    </row>
    <row r="35" spans="2:26" ht="15" customHeight="1" x14ac:dyDescent="0.25">
      <c r="B35" s="145" t="s">
        <v>303</v>
      </c>
      <c r="C35" s="153">
        <v>2228</v>
      </c>
      <c r="D35" s="153">
        <v>1086</v>
      </c>
      <c r="E35" s="153">
        <v>1142</v>
      </c>
      <c r="F35" s="153">
        <v>127</v>
      </c>
      <c r="G35" s="146">
        <v>1102</v>
      </c>
      <c r="H35" s="146">
        <v>604</v>
      </c>
      <c r="I35" s="146">
        <v>498</v>
      </c>
      <c r="J35" s="146">
        <v>43</v>
      </c>
      <c r="K35" s="146" t="s">
        <v>18</v>
      </c>
      <c r="L35" s="146" t="s">
        <v>18</v>
      </c>
      <c r="M35" s="146" t="s">
        <v>18</v>
      </c>
      <c r="N35" s="146" t="s">
        <v>18</v>
      </c>
      <c r="O35" s="146" t="s">
        <v>18</v>
      </c>
      <c r="P35" s="146" t="s">
        <v>18</v>
      </c>
      <c r="Q35" s="146" t="s">
        <v>18</v>
      </c>
      <c r="R35" s="146" t="s">
        <v>18</v>
      </c>
      <c r="S35" s="146">
        <v>588</v>
      </c>
      <c r="T35" s="146">
        <v>291</v>
      </c>
      <c r="U35" s="146">
        <v>297</v>
      </c>
      <c r="V35" s="146">
        <v>24</v>
      </c>
      <c r="W35" s="146">
        <v>538</v>
      </c>
      <c r="X35" s="146">
        <v>191</v>
      </c>
      <c r="Y35" s="146">
        <v>347</v>
      </c>
      <c r="Z35" s="146">
        <v>60</v>
      </c>
    </row>
    <row r="36" spans="2:26" ht="15" customHeight="1" x14ac:dyDescent="0.25">
      <c r="B36" s="145" t="s">
        <v>31</v>
      </c>
      <c r="C36" s="153">
        <v>15908</v>
      </c>
      <c r="D36" s="153">
        <v>5818</v>
      </c>
      <c r="E36" s="153">
        <v>10090</v>
      </c>
      <c r="F36" s="153">
        <v>1579</v>
      </c>
      <c r="G36" s="146">
        <v>3781</v>
      </c>
      <c r="H36" s="146">
        <v>1289</v>
      </c>
      <c r="I36" s="146">
        <v>2492</v>
      </c>
      <c r="J36" s="146">
        <v>423</v>
      </c>
      <c r="K36" s="146">
        <v>0</v>
      </c>
      <c r="L36" s="146">
        <v>0</v>
      </c>
      <c r="M36" s="146">
        <v>0</v>
      </c>
      <c r="N36" s="146">
        <v>0</v>
      </c>
      <c r="O36" s="146">
        <v>2076</v>
      </c>
      <c r="P36" s="146">
        <v>453</v>
      </c>
      <c r="Q36" s="146">
        <v>1623</v>
      </c>
      <c r="R36" s="146">
        <v>200</v>
      </c>
      <c r="S36" s="146">
        <v>4282</v>
      </c>
      <c r="T36" s="146">
        <v>1488</v>
      </c>
      <c r="U36" s="146">
        <v>2794</v>
      </c>
      <c r="V36" s="146">
        <v>613</v>
      </c>
      <c r="W36" s="146">
        <v>5769</v>
      </c>
      <c r="X36" s="146">
        <v>2588</v>
      </c>
      <c r="Y36" s="146">
        <v>3181</v>
      </c>
      <c r="Z36" s="146">
        <v>343</v>
      </c>
    </row>
    <row r="37" spans="2:26" ht="15" customHeight="1" x14ac:dyDescent="0.25">
      <c r="B37" s="145" t="s">
        <v>32</v>
      </c>
      <c r="C37" s="153">
        <v>2362</v>
      </c>
      <c r="D37" s="153">
        <v>761</v>
      </c>
      <c r="E37" s="153">
        <v>1601</v>
      </c>
      <c r="F37" s="153">
        <v>271</v>
      </c>
      <c r="G37" s="146">
        <v>294</v>
      </c>
      <c r="H37" s="146">
        <v>77</v>
      </c>
      <c r="I37" s="146">
        <v>217</v>
      </c>
      <c r="J37" s="146">
        <v>10</v>
      </c>
      <c r="K37" s="146">
        <v>208</v>
      </c>
      <c r="L37" s="146">
        <v>65</v>
      </c>
      <c r="M37" s="146">
        <v>143</v>
      </c>
      <c r="N37" s="146">
        <v>12</v>
      </c>
      <c r="O37" s="146">
        <v>1444</v>
      </c>
      <c r="P37" s="146">
        <v>506</v>
      </c>
      <c r="Q37" s="146">
        <v>938</v>
      </c>
      <c r="R37" s="146">
        <v>221</v>
      </c>
      <c r="S37" s="146">
        <v>416</v>
      </c>
      <c r="T37" s="146">
        <v>113</v>
      </c>
      <c r="U37" s="146">
        <v>303</v>
      </c>
      <c r="V37" s="146">
        <v>28</v>
      </c>
      <c r="W37" s="146" t="s">
        <v>18</v>
      </c>
      <c r="X37" s="146" t="s">
        <v>18</v>
      </c>
      <c r="Y37" s="146" t="s">
        <v>18</v>
      </c>
      <c r="Z37" s="146" t="s">
        <v>18</v>
      </c>
    </row>
    <row r="38" spans="2:26" ht="15" customHeight="1" x14ac:dyDescent="0.25">
      <c r="B38" s="145" t="s">
        <v>33</v>
      </c>
      <c r="C38" s="153">
        <v>6032</v>
      </c>
      <c r="D38" s="153">
        <v>1852</v>
      </c>
      <c r="E38" s="153">
        <v>4180</v>
      </c>
      <c r="F38" s="153">
        <v>638</v>
      </c>
      <c r="G38" s="146">
        <v>696</v>
      </c>
      <c r="H38" s="146">
        <v>184</v>
      </c>
      <c r="I38" s="146">
        <v>512</v>
      </c>
      <c r="J38" s="146">
        <v>74</v>
      </c>
      <c r="K38" s="146">
        <v>1</v>
      </c>
      <c r="L38" s="146">
        <v>0</v>
      </c>
      <c r="M38" s="146">
        <v>1</v>
      </c>
      <c r="N38" s="146">
        <v>0</v>
      </c>
      <c r="O38" s="146">
        <v>736</v>
      </c>
      <c r="P38" s="146">
        <v>349</v>
      </c>
      <c r="Q38" s="146">
        <v>387</v>
      </c>
      <c r="R38" s="146">
        <v>4</v>
      </c>
      <c r="S38" s="146">
        <v>4219</v>
      </c>
      <c r="T38" s="146">
        <v>1233</v>
      </c>
      <c r="U38" s="146">
        <v>2986</v>
      </c>
      <c r="V38" s="146">
        <v>529</v>
      </c>
      <c r="W38" s="146">
        <v>380</v>
      </c>
      <c r="X38" s="146">
        <v>86</v>
      </c>
      <c r="Y38" s="146">
        <v>294</v>
      </c>
      <c r="Z38" s="146">
        <v>31</v>
      </c>
    </row>
    <row r="39" spans="2:26" ht="15" customHeight="1" x14ac:dyDescent="0.25">
      <c r="B39" s="145" t="s">
        <v>34</v>
      </c>
      <c r="C39" s="153">
        <v>4343</v>
      </c>
      <c r="D39" s="153">
        <v>1660</v>
      </c>
      <c r="E39" s="153">
        <v>2683</v>
      </c>
      <c r="F39" s="153">
        <v>301</v>
      </c>
      <c r="G39" s="146">
        <v>416</v>
      </c>
      <c r="H39" s="146">
        <v>145</v>
      </c>
      <c r="I39" s="146">
        <v>271</v>
      </c>
      <c r="J39" s="146">
        <v>18</v>
      </c>
      <c r="K39" s="146" t="s">
        <v>18</v>
      </c>
      <c r="L39" s="146" t="s">
        <v>18</v>
      </c>
      <c r="M39" s="146" t="s">
        <v>18</v>
      </c>
      <c r="N39" s="146" t="s">
        <v>18</v>
      </c>
      <c r="O39" s="146">
        <v>789</v>
      </c>
      <c r="P39" s="146">
        <v>207</v>
      </c>
      <c r="Q39" s="146">
        <v>582</v>
      </c>
      <c r="R39" s="146">
        <v>24</v>
      </c>
      <c r="S39" s="146">
        <v>460</v>
      </c>
      <c r="T39" s="146">
        <v>169</v>
      </c>
      <c r="U39" s="146">
        <v>291</v>
      </c>
      <c r="V39" s="146">
        <v>52</v>
      </c>
      <c r="W39" s="146">
        <v>2678</v>
      </c>
      <c r="X39" s="146">
        <v>1139</v>
      </c>
      <c r="Y39" s="146">
        <v>1539</v>
      </c>
      <c r="Z39" s="146">
        <v>207</v>
      </c>
    </row>
    <row r="40" spans="2:26" ht="15" customHeight="1" x14ac:dyDescent="0.25">
      <c r="B40" s="145" t="s">
        <v>35</v>
      </c>
      <c r="C40" s="153">
        <v>6806</v>
      </c>
      <c r="D40" s="153">
        <v>2190</v>
      </c>
      <c r="E40" s="153">
        <v>4616</v>
      </c>
      <c r="F40" s="153">
        <v>577</v>
      </c>
      <c r="G40" s="146" t="s">
        <v>18</v>
      </c>
      <c r="H40" s="146" t="s">
        <v>18</v>
      </c>
      <c r="I40" s="146" t="s">
        <v>18</v>
      </c>
      <c r="J40" s="146" t="s">
        <v>18</v>
      </c>
      <c r="K40" s="146" t="s">
        <v>18</v>
      </c>
      <c r="L40" s="146" t="s">
        <v>18</v>
      </c>
      <c r="M40" s="146" t="s">
        <v>18</v>
      </c>
      <c r="N40" s="146" t="s">
        <v>18</v>
      </c>
      <c r="O40" s="146">
        <v>4576</v>
      </c>
      <c r="P40" s="146">
        <v>1080</v>
      </c>
      <c r="Q40" s="146">
        <v>3496</v>
      </c>
      <c r="R40" s="146">
        <v>297</v>
      </c>
      <c r="S40" s="146">
        <v>1858</v>
      </c>
      <c r="T40" s="146">
        <v>932</v>
      </c>
      <c r="U40" s="146">
        <v>926</v>
      </c>
      <c r="V40" s="146">
        <v>183</v>
      </c>
      <c r="W40" s="146">
        <v>372</v>
      </c>
      <c r="X40" s="146">
        <v>178</v>
      </c>
      <c r="Y40" s="146">
        <v>194</v>
      </c>
      <c r="Z40" s="146">
        <v>97</v>
      </c>
    </row>
    <row r="41" spans="2:26" ht="15" customHeight="1" x14ac:dyDescent="0.25">
      <c r="B41" s="145" t="s">
        <v>36</v>
      </c>
      <c r="C41" s="153">
        <v>5961</v>
      </c>
      <c r="D41" s="153">
        <v>2271</v>
      </c>
      <c r="E41" s="153">
        <v>3690</v>
      </c>
      <c r="F41" s="153">
        <v>674</v>
      </c>
      <c r="G41" s="146" t="s">
        <v>18</v>
      </c>
      <c r="H41" s="146" t="s">
        <v>18</v>
      </c>
      <c r="I41" s="146" t="s">
        <v>18</v>
      </c>
      <c r="J41" s="146" t="s">
        <v>18</v>
      </c>
      <c r="K41" s="146" t="s">
        <v>18</v>
      </c>
      <c r="L41" s="146" t="s">
        <v>18</v>
      </c>
      <c r="M41" s="146" t="s">
        <v>18</v>
      </c>
      <c r="N41" s="146" t="s">
        <v>18</v>
      </c>
      <c r="O41" s="146">
        <v>5756</v>
      </c>
      <c r="P41" s="146">
        <v>2180</v>
      </c>
      <c r="Q41" s="146">
        <v>3576</v>
      </c>
      <c r="R41" s="146">
        <v>646</v>
      </c>
      <c r="S41" s="146">
        <v>147</v>
      </c>
      <c r="T41" s="146">
        <v>83</v>
      </c>
      <c r="U41" s="146">
        <v>64</v>
      </c>
      <c r="V41" s="146">
        <v>20</v>
      </c>
      <c r="W41" s="146">
        <v>58</v>
      </c>
      <c r="X41" s="146">
        <v>8</v>
      </c>
      <c r="Y41" s="146">
        <v>50</v>
      </c>
      <c r="Z41" s="146">
        <v>8</v>
      </c>
    </row>
    <row r="42" spans="2:26" ht="15" customHeight="1" x14ac:dyDescent="0.25">
      <c r="B42" s="145" t="s">
        <v>37</v>
      </c>
      <c r="C42" s="153">
        <v>3699</v>
      </c>
      <c r="D42" s="153">
        <v>451</v>
      </c>
      <c r="E42" s="153">
        <v>3248</v>
      </c>
      <c r="F42" s="153">
        <v>266</v>
      </c>
      <c r="G42" s="146">
        <v>620</v>
      </c>
      <c r="H42" s="146">
        <v>65</v>
      </c>
      <c r="I42" s="146">
        <v>555</v>
      </c>
      <c r="J42" s="146">
        <v>35</v>
      </c>
      <c r="K42" s="146">
        <v>14</v>
      </c>
      <c r="L42" s="146">
        <v>0</v>
      </c>
      <c r="M42" s="146">
        <v>14</v>
      </c>
      <c r="N42" s="146">
        <v>10</v>
      </c>
      <c r="O42" s="146">
        <v>1909</v>
      </c>
      <c r="P42" s="146">
        <v>175</v>
      </c>
      <c r="Q42" s="146">
        <v>1734</v>
      </c>
      <c r="R42" s="146">
        <v>93</v>
      </c>
      <c r="S42" s="146">
        <v>600</v>
      </c>
      <c r="T42" s="146">
        <v>107</v>
      </c>
      <c r="U42" s="146">
        <v>493</v>
      </c>
      <c r="V42" s="146">
        <v>24</v>
      </c>
      <c r="W42" s="146">
        <v>556</v>
      </c>
      <c r="X42" s="146">
        <v>104</v>
      </c>
      <c r="Y42" s="146">
        <v>452</v>
      </c>
      <c r="Z42" s="146">
        <v>104</v>
      </c>
    </row>
    <row r="43" spans="2:26" ht="15" customHeight="1" x14ac:dyDescent="0.25">
      <c r="B43" s="145" t="s">
        <v>38</v>
      </c>
      <c r="C43" s="153">
        <v>11380</v>
      </c>
      <c r="D43" s="153">
        <v>5200</v>
      </c>
      <c r="E43" s="153">
        <v>6180</v>
      </c>
      <c r="F43" s="153">
        <v>1506</v>
      </c>
      <c r="G43" s="146">
        <v>118</v>
      </c>
      <c r="H43" s="146">
        <v>35</v>
      </c>
      <c r="I43" s="146">
        <v>83</v>
      </c>
      <c r="J43" s="146">
        <v>3</v>
      </c>
      <c r="K43" s="146">
        <v>41</v>
      </c>
      <c r="L43" s="146">
        <v>16</v>
      </c>
      <c r="M43" s="146">
        <v>25</v>
      </c>
      <c r="N43" s="146">
        <v>3</v>
      </c>
      <c r="O43" s="146">
        <v>9728</v>
      </c>
      <c r="P43" s="146">
        <v>4660</v>
      </c>
      <c r="Q43" s="146">
        <v>5068</v>
      </c>
      <c r="R43" s="146">
        <v>1348</v>
      </c>
      <c r="S43" s="146">
        <v>814</v>
      </c>
      <c r="T43" s="146">
        <v>311</v>
      </c>
      <c r="U43" s="146">
        <v>503</v>
      </c>
      <c r="V43" s="146">
        <v>68</v>
      </c>
      <c r="W43" s="146">
        <v>679</v>
      </c>
      <c r="X43" s="146">
        <v>178</v>
      </c>
      <c r="Y43" s="146">
        <v>501</v>
      </c>
      <c r="Z43" s="146">
        <v>84</v>
      </c>
    </row>
    <row r="44" spans="2:26" ht="15" customHeight="1" x14ac:dyDescent="0.25">
      <c r="B44" s="145" t="s">
        <v>39</v>
      </c>
      <c r="C44" s="153">
        <v>2546</v>
      </c>
      <c r="D44" s="153">
        <v>878</v>
      </c>
      <c r="E44" s="153">
        <v>1668</v>
      </c>
      <c r="F44" s="153">
        <v>336</v>
      </c>
      <c r="G44" s="146">
        <v>509</v>
      </c>
      <c r="H44" s="146">
        <v>170</v>
      </c>
      <c r="I44" s="146">
        <v>339</v>
      </c>
      <c r="J44" s="146">
        <v>35</v>
      </c>
      <c r="K44" s="146">
        <v>14</v>
      </c>
      <c r="L44" s="146">
        <v>9</v>
      </c>
      <c r="M44" s="146">
        <v>5</v>
      </c>
      <c r="N44" s="146">
        <v>2</v>
      </c>
      <c r="O44" s="146">
        <v>36</v>
      </c>
      <c r="P44" s="146">
        <v>11</v>
      </c>
      <c r="Q44" s="146">
        <v>25</v>
      </c>
      <c r="R44" s="146">
        <v>9</v>
      </c>
      <c r="S44" s="146">
        <v>748</v>
      </c>
      <c r="T44" s="146">
        <v>418</v>
      </c>
      <c r="U44" s="146">
        <v>330</v>
      </c>
      <c r="V44" s="146">
        <v>49</v>
      </c>
      <c r="W44" s="146">
        <v>1239</v>
      </c>
      <c r="X44" s="146">
        <v>270</v>
      </c>
      <c r="Y44" s="146">
        <v>969</v>
      </c>
      <c r="Z44" s="146">
        <v>241</v>
      </c>
    </row>
    <row r="45" spans="2:26" ht="15" customHeight="1" x14ac:dyDescent="0.25">
      <c r="B45" s="145" t="s">
        <v>40</v>
      </c>
      <c r="C45" s="153">
        <v>9253</v>
      </c>
      <c r="D45" s="153">
        <v>1831</v>
      </c>
      <c r="E45" s="153">
        <v>7422</v>
      </c>
      <c r="F45" s="153">
        <v>806</v>
      </c>
      <c r="G45" s="146">
        <v>3309</v>
      </c>
      <c r="H45" s="146">
        <v>704</v>
      </c>
      <c r="I45" s="146">
        <v>2605</v>
      </c>
      <c r="J45" s="146">
        <v>324</v>
      </c>
      <c r="K45" s="146">
        <v>0</v>
      </c>
      <c r="L45" s="146">
        <v>0</v>
      </c>
      <c r="M45" s="146">
        <v>0</v>
      </c>
      <c r="N45" s="146">
        <v>0</v>
      </c>
      <c r="O45" s="146">
        <v>3307</v>
      </c>
      <c r="P45" s="146">
        <v>558</v>
      </c>
      <c r="Q45" s="146">
        <v>2749</v>
      </c>
      <c r="R45" s="146">
        <v>305</v>
      </c>
      <c r="S45" s="146">
        <v>870</v>
      </c>
      <c r="T45" s="146">
        <v>210</v>
      </c>
      <c r="U45" s="146">
        <v>660</v>
      </c>
      <c r="V45" s="146">
        <v>42</v>
      </c>
      <c r="W45" s="146">
        <v>1767</v>
      </c>
      <c r="X45" s="146">
        <v>359</v>
      </c>
      <c r="Y45" s="146">
        <v>1408</v>
      </c>
      <c r="Z45" s="146">
        <v>135</v>
      </c>
    </row>
    <row r="46" spans="2:26" ht="15" customHeight="1" x14ac:dyDescent="0.25">
      <c r="B46" s="145" t="s">
        <v>41</v>
      </c>
      <c r="C46" s="153">
        <v>1469</v>
      </c>
      <c r="D46" s="153">
        <v>417</v>
      </c>
      <c r="E46" s="153">
        <v>1052</v>
      </c>
      <c r="F46" s="153">
        <v>19</v>
      </c>
      <c r="G46" s="146">
        <v>294</v>
      </c>
      <c r="H46" s="146">
        <v>122</v>
      </c>
      <c r="I46" s="146">
        <v>172</v>
      </c>
      <c r="J46" s="146">
        <v>0</v>
      </c>
      <c r="K46" s="146">
        <v>50</v>
      </c>
      <c r="L46" s="146">
        <v>8</v>
      </c>
      <c r="M46" s="146">
        <v>42</v>
      </c>
      <c r="N46" s="146">
        <v>1</v>
      </c>
      <c r="O46" s="146" t="s">
        <v>18</v>
      </c>
      <c r="P46" s="146" t="s">
        <v>18</v>
      </c>
      <c r="Q46" s="146" t="s">
        <v>18</v>
      </c>
      <c r="R46" s="146" t="s">
        <v>18</v>
      </c>
      <c r="S46" s="146">
        <v>555</v>
      </c>
      <c r="T46" s="146">
        <v>133</v>
      </c>
      <c r="U46" s="146">
        <v>422</v>
      </c>
      <c r="V46" s="146">
        <v>10</v>
      </c>
      <c r="W46" s="146">
        <v>570</v>
      </c>
      <c r="X46" s="146">
        <v>154</v>
      </c>
      <c r="Y46" s="146">
        <v>416</v>
      </c>
      <c r="Z46" s="146">
        <v>8</v>
      </c>
    </row>
    <row r="47" spans="2:26" ht="15" customHeight="1" x14ac:dyDescent="0.25">
      <c r="B47" s="145" t="s">
        <v>42</v>
      </c>
      <c r="C47" s="153">
        <v>9561</v>
      </c>
      <c r="D47" s="153">
        <v>2397</v>
      </c>
      <c r="E47" s="153">
        <v>7164</v>
      </c>
      <c r="F47" s="153">
        <v>2001</v>
      </c>
      <c r="G47" s="146">
        <v>2823</v>
      </c>
      <c r="H47" s="146">
        <v>686</v>
      </c>
      <c r="I47" s="146">
        <v>2137</v>
      </c>
      <c r="J47" s="146">
        <v>546</v>
      </c>
      <c r="K47" s="146">
        <v>184</v>
      </c>
      <c r="L47" s="146">
        <v>69</v>
      </c>
      <c r="M47" s="146">
        <v>115</v>
      </c>
      <c r="N47" s="146">
        <v>53</v>
      </c>
      <c r="O47" s="146">
        <v>1224</v>
      </c>
      <c r="P47" s="146">
        <v>364</v>
      </c>
      <c r="Q47" s="146">
        <v>860</v>
      </c>
      <c r="R47" s="146">
        <v>269</v>
      </c>
      <c r="S47" s="146">
        <v>1210</v>
      </c>
      <c r="T47" s="146">
        <v>312</v>
      </c>
      <c r="U47" s="146">
        <v>898</v>
      </c>
      <c r="V47" s="146">
        <v>164</v>
      </c>
      <c r="W47" s="146">
        <v>4120</v>
      </c>
      <c r="X47" s="146">
        <v>966</v>
      </c>
      <c r="Y47" s="146">
        <v>3154</v>
      </c>
      <c r="Z47" s="146">
        <v>969</v>
      </c>
    </row>
    <row r="48" spans="2:26" ht="15" customHeight="1" x14ac:dyDescent="0.25">
      <c r="B48" s="145" t="s">
        <v>43</v>
      </c>
      <c r="C48" s="153">
        <v>1787</v>
      </c>
      <c r="D48" s="153">
        <v>443</v>
      </c>
      <c r="E48" s="153">
        <v>1344</v>
      </c>
      <c r="F48" s="153">
        <v>143</v>
      </c>
      <c r="G48" s="146">
        <v>7</v>
      </c>
      <c r="H48" s="146">
        <v>0</v>
      </c>
      <c r="I48" s="146">
        <v>7</v>
      </c>
      <c r="J48" s="146">
        <v>1</v>
      </c>
      <c r="K48" s="146" t="s">
        <v>18</v>
      </c>
      <c r="L48" s="146" t="s">
        <v>18</v>
      </c>
      <c r="M48" s="146" t="s">
        <v>18</v>
      </c>
      <c r="N48" s="146" t="s">
        <v>18</v>
      </c>
      <c r="O48" s="146">
        <v>409</v>
      </c>
      <c r="P48" s="146">
        <v>98</v>
      </c>
      <c r="Q48" s="146">
        <v>311</v>
      </c>
      <c r="R48" s="146">
        <v>12</v>
      </c>
      <c r="S48" s="146">
        <v>740</v>
      </c>
      <c r="T48" s="146">
        <v>193</v>
      </c>
      <c r="U48" s="146">
        <v>547</v>
      </c>
      <c r="V48" s="146">
        <v>60</v>
      </c>
      <c r="W48" s="146">
        <v>631</v>
      </c>
      <c r="X48" s="146">
        <v>152</v>
      </c>
      <c r="Y48" s="146">
        <v>479</v>
      </c>
      <c r="Z48" s="146">
        <v>70</v>
      </c>
    </row>
    <row r="49" spans="2:985" ht="15" customHeight="1" x14ac:dyDescent="0.25">
      <c r="B49" s="145" t="s">
        <v>44</v>
      </c>
      <c r="C49" s="153">
        <v>6393</v>
      </c>
      <c r="D49" s="153">
        <v>1877</v>
      </c>
      <c r="E49" s="153">
        <v>4516</v>
      </c>
      <c r="F49" s="153">
        <v>310</v>
      </c>
      <c r="G49" s="146">
        <v>653</v>
      </c>
      <c r="H49" s="146">
        <v>171</v>
      </c>
      <c r="I49" s="146">
        <v>482</v>
      </c>
      <c r="J49" s="146">
        <v>12</v>
      </c>
      <c r="K49" s="146">
        <v>52</v>
      </c>
      <c r="L49" s="146">
        <v>13</v>
      </c>
      <c r="M49" s="146">
        <v>39</v>
      </c>
      <c r="N49" s="146">
        <v>0</v>
      </c>
      <c r="O49" s="146">
        <v>1156</v>
      </c>
      <c r="P49" s="146">
        <v>263</v>
      </c>
      <c r="Q49" s="146">
        <v>893</v>
      </c>
      <c r="R49" s="146">
        <v>74</v>
      </c>
      <c r="S49" s="146">
        <v>855</v>
      </c>
      <c r="T49" s="146">
        <v>264</v>
      </c>
      <c r="U49" s="146">
        <v>591</v>
      </c>
      <c r="V49" s="146">
        <v>22</v>
      </c>
      <c r="W49" s="146">
        <v>3677</v>
      </c>
      <c r="X49" s="146">
        <v>1166</v>
      </c>
      <c r="Y49" s="146">
        <v>2511</v>
      </c>
      <c r="Z49" s="146">
        <v>202</v>
      </c>
    </row>
    <row r="50" spans="2:985" ht="15" customHeight="1" x14ac:dyDescent="0.25">
      <c r="B50" s="145" t="s">
        <v>45</v>
      </c>
      <c r="C50" s="153">
        <v>13685</v>
      </c>
      <c r="D50" s="153">
        <v>6076</v>
      </c>
      <c r="E50" s="153">
        <v>7609</v>
      </c>
      <c r="F50" s="153">
        <v>1428</v>
      </c>
      <c r="G50" s="146">
        <v>5672</v>
      </c>
      <c r="H50" s="146">
        <v>2534</v>
      </c>
      <c r="I50" s="146">
        <v>3138</v>
      </c>
      <c r="J50" s="146">
        <v>696</v>
      </c>
      <c r="K50" s="146" t="s">
        <v>18</v>
      </c>
      <c r="L50" s="146" t="s">
        <v>18</v>
      </c>
      <c r="M50" s="146" t="s">
        <v>18</v>
      </c>
      <c r="N50" s="146" t="s">
        <v>18</v>
      </c>
      <c r="O50" s="146" t="s">
        <v>18</v>
      </c>
      <c r="P50" s="146" t="s">
        <v>18</v>
      </c>
      <c r="Q50" s="146" t="s">
        <v>18</v>
      </c>
      <c r="R50" s="146" t="s">
        <v>18</v>
      </c>
      <c r="S50" s="146">
        <v>2174</v>
      </c>
      <c r="T50" s="146">
        <v>904</v>
      </c>
      <c r="U50" s="146">
        <v>1270</v>
      </c>
      <c r="V50" s="146">
        <v>188</v>
      </c>
      <c r="W50" s="146">
        <v>5839</v>
      </c>
      <c r="X50" s="146">
        <v>2638</v>
      </c>
      <c r="Y50" s="146">
        <v>3201</v>
      </c>
      <c r="Z50" s="146">
        <v>544</v>
      </c>
    </row>
    <row r="51" spans="2:985" ht="15" customHeight="1" x14ac:dyDescent="0.25">
      <c r="B51" s="145" t="s">
        <v>304</v>
      </c>
      <c r="C51" s="153">
        <v>1055</v>
      </c>
      <c r="D51" s="153">
        <v>365</v>
      </c>
      <c r="E51" s="153">
        <v>690</v>
      </c>
      <c r="F51" s="153">
        <v>37</v>
      </c>
      <c r="G51" s="146" t="s">
        <v>18</v>
      </c>
      <c r="H51" s="146" t="s">
        <v>18</v>
      </c>
      <c r="I51" s="146" t="s">
        <v>18</v>
      </c>
      <c r="J51" s="146" t="s">
        <v>18</v>
      </c>
      <c r="K51" s="146" t="s">
        <v>18</v>
      </c>
      <c r="L51" s="146" t="s">
        <v>18</v>
      </c>
      <c r="M51" s="146" t="s">
        <v>18</v>
      </c>
      <c r="N51" s="146" t="s">
        <v>18</v>
      </c>
      <c r="O51" s="146" t="s">
        <v>18</v>
      </c>
      <c r="P51" s="146" t="s">
        <v>18</v>
      </c>
      <c r="Q51" s="146" t="s">
        <v>18</v>
      </c>
      <c r="R51" s="146" t="s">
        <v>18</v>
      </c>
      <c r="S51" s="146">
        <v>780</v>
      </c>
      <c r="T51" s="146">
        <v>272</v>
      </c>
      <c r="U51" s="146">
        <v>508</v>
      </c>
      <c r="V51" s="146">
        <v>11</v>
      </c>
      <c r="W51" s="146">
        <v>275</v>
      </c>
      <c r="X51" s="146">
        <v>93</v>
      </c>
      <c r="Y51" s="146">
        <v>182</v>
      </c>
      <c r="Z51" s="146">
        <v>26</v>
      </c>
    </row>
    <row r="52" spans="2:985" ht="15" customHeight="1" x14ac:dyDescent="0.25">
      <c r="B52" s="21" t="s">
        <v>333</v>
      </c>
      <c r="C52" s="153">
        <v>18566</v>
      </c>
      <c r="D52" s="153">
        <v>3812</v>
      </c>
      <c r="E52" s="153">
        <v>14754</v>
      </c>
      <c r="F52" s="153">
        <v>2194</v>
      </c>
      <c r="G52" s="146">
        <v>1385</v>
      </c>
      <c r="H52" s="146">
        <v>240</v>
      </c>
      <c r="I52" s="146">
        <v>1145</v>
      </c>
      <c r="J52" s="146">
        <v>144</v>
      </c>
      <c r="K52" s="146">
        <v>201</v>
      </c>
      <c r="L52" s="146">
        <v>27</v>
      </c>
      <c r="M52" s="146">
        <v>174</v>
      </c>
      <c r="N52" s="146">
        <v>23</v>
      </c>
      <c r="O52" s="146">
        <v>2652</v>
      </c>
      <c r="P52" s="146">
        <v>605</v>
      </c>
      <c r="Q52" s="146">
        <v>2047</v>
      </c>
      <c r="R52" s="146">
        <v>295</v>
      </c>
      <c r="S52" s="146">
        <v>7138</v>
      </c>
      <c r="T52" s="146">
        <v>1634</v>
      </c>
      <c r="U52" s="146">
        <v>5504</v>
      </c>
      <c r="V52" s="146">
        <v>909</v>
      </c>
      <c r="W52" s="146">
        <v>7190</v>
      </c>
      <c r="X52" s="146">
        <v>1306</v>
      </c>
      <c r="Y52" s="146">
        <v>5884</v>
      </c>
      <c r="Z52" s="146">
        <v>823</v>
      </c>
    </row>
    <row r="53" spans="2:985" ht="15" customHeight="1" x14ac:dyDescent="0.25">
      <c r="B53" s="145" t="s">
        <v>46</v>
      </c>
      <c r="C53" s="153">
        <v>2293</v>
      </c>
      <c r="D53" s="153">
        <v>602</v>
      </c>
      <c r="E53" s="153">
        <v>1691</v>
      </c>
      <c r="F53" s="153">
        <v>261</v>
      </c>
      <c r="G53" s="146">
        <v>165</v>
      </c>
      <c r="H53" s="146">
        <v>39</v>
      </c>
      <c r="I53" s="146">
        <v>126</v>
      </c>
      <c r="J53" s="146">
        <v>0</v>
      </c>
      <c r="K53" s="146" t="s">
        <v>18</v>
      </c>
      <c r="L53" s="146" t="s">
        <v>18</v>
      </c>
      <c r="M53" s="146" t="s">
        <v>18</v>
      </c>
      <c r="N53" s="146" t="s">
        <v>18</v>
      </c>
      <c r="O53" s="146" t="s">
        <v>18</v>
      </c>
      <c r="P53" s="146" t="s">
        <v>18</v>
      </c>
      <c r="Q53" s="146" t="s">
        <v>18</v>
      </c>
      <c r="R53" s="146" t="s">
        <v>18</v>
      </c>
      <c r="S53" s="146">
        <v>287</v>
      </c>
      <c r="T53" s="146">
        <v>102</v>
      </c>
      <c r="U53" s="146">
        <v>185</v>
      </c>
      <c r="V53" s="146">
        <v>77</v>
      </c>
      <c r="W53" s="146">
        <v>1841</v>
      </c>
      <c r="X53" s="146">
        <v>461</v>
      </c>
      <c r="Y53" s="146">
        <v>1380</v>
      </c>
      <c r="Z53" s="146">
        <v>184</v>
      </c>
    </row>
    <row r="54" spans="2:985" ht="15" customHeight="1" x14ac:dyDescent="0.25">
      <c r="B54" s="145" t="s">
        <v>47</v>
      </c>
      <c r="C54" s="153">
        <v>551</v>
      </c>
      <c r="D54" s="153">
        <v>123</v>
      </c>
      <c r="E54" s="153">
        <v>428</v>
      </c>
      <c r="F54" s="153">
        <v>56</v>
      </c>
      <c r="G54" s="146" t="s">
        <v>18</v>
      </c>
      <c r="H54" s="146" t="s">
        <v>18</v>
      </c>
      <c r="I54" s="146" t="s">
        <v>18</v>
      </c>
      <c r="J54" s="146" t="s">
        <v>18</v>
      </c>
      <c r="K54" s="146" t="s">
        <v>18</v>
      </c>
      <c r="L54" s="146" t="s">
        <v>18</v>
      </c>
      <c r="M54" s="146" t="s">
        <v>18</v>
      </c>
      <c r="N54" s="146" t="s">
        <v>18</v>
      </c>
      <c r="O54" s="146" t="s">
        <v>18</v>
      </c>
      <c r="P54" s="146" t="s">
        <v>18</v>
      </c>
      <c r="Q54" s="146" t="s">
        <v>18</v>
      </c>
      <c r="R54" s="146" t="s">
        <v>18</v>
      </c>
      <c r="S54" s="146">
        <v>76</v>
      </c>
      <c r="T54" s="146">
        <v>24</v>
      </c>
      <c r="U54" s="146">
        <v>52</v>
      </c>
      <c r="V54" s="146">
        <v>3</v>
      </c>
      <c r="W54" s="146">
        <v>475</v>
      </c>
      <c r="X54" s="146">
        <v>99</v>
      </c>
      <c r="Y54" s="146">
        <v>376</v>
      </c>
      <c r="Z54" s="146">
        <v>53</v>
      </c>
    </row>
    <row r="55" spans="2:985" s="440" customFormat="1" ht="15" customHeight="1" x14ac:dyDescent="0.25">
      <c r="B55" s="437" t="s">
        <v>48</v>
      </c>
      <c r="C55" s="420" t="s">
        <v>357</v>
      </c>
      <c r="D55" s="420" t="s">
        <v>357</v>
      </c>
      <c r="E55" s="420" t="s">
        <v>357</v>
      </c>
      <c r="F55" s="420" t="s">
        <v>357</v>
      </c>
      <c r="G55" s="438" t="s">
        <v>357</v>
      </c>
      <c r="H55" s="438" t="s">
        <v>357</v>
      </c>
      <c r="I55" s="438" t="s">
        <v>357</v>
      </c>
      <c r="J55" s="438" t="s">
        <v>357</v>
      </c>
      <c r="K55" s="438" t="s">
        <v>357</v>
      </c>
      <c r="L55" s="438" t="s">
        <v>357</v>
      </c>
      <c r="M55" s="438" t="s">
        <v>357</v>
      </c>
      <c r="N55" s="438" t="s">
        <v>357</v>
      </c>
      <c r="O55" s="438" t="s">
        <v>357</v>
      </c>
      <c r="P55" s="438" t="s">
        <v>357</v>
      </c>
      <c r="Q55" s="438" t="s">
        <v>357</v>
      </c>
      <c r="R55" s="438" t="s">
        <v>357</v>
      </c>
      <c r="S55" s="438" t="s">
        <v>357</v>
      </c>
      <c r="T55" s="438" t="s">
        <v>357</v>
      </c>
      <c r="U55" s="438" t="s">
        <v>357</v>
      </c>
      <c r="V55" s="438" t="s">
        <v>357</v>
      </c>
      <c r="W55" s="438" t="s">
        <v>357</v>
      </c>
      <c r="X55" s="438" t="s">
        <v>357</v>
      </c>
      <c r="Y55" s="438" t="s">
        <v>357</v>
      </c>
      <c r="Z55" s="438" t="s">
        <v>357</v>
      </c>
      <c r="AA55" s="439"/>
      <c r="AB55" s="439"/>
      <c r="AC55" s="439"/>
      <c r="AD55" s="439"/>
      <c r="AE55" s="439"/>
      <c r="AF55" s="439"/>
      <c r="AG55" s="439"/>
      <c r="AH55" s="439"/>
      <c r="AI55" s="439"/>
      <c r="AJ55" s="439"/>
      <c r="AK55" s="439"/>
      <c r="AL55" s="439"/>
      <c r="AM55" s="439"/>
      <c r="AN55" s="439"/>
      <c r="AO55" s="439"/>
      <c r="AP55" s="439"/>
      <c r="AQ55" s="439"/>
      <c r="AR55" s="439"/>
      <c r="AS55" s="439"/>
      <c r="AT55" s="439"/>
      <c r="AU55" s="439"/>
      <c r="AV55" s="439"/>
      <c r="AW55" s="439"/>
      <c r="AX55" s="439"/>
      <c r="AY55" s="439"/>
      <c r="AZ55" s="439"/>
      <c r="BA55" s="439"/>
      <c r="BB55" s="439"/>
      <c r="BC55" s="439"/>
      <c r="BD55" s="439"/>
      <c r="BE55" s="439"/>
      <c r="BF55" s="439"/>
      <c r="BG55" s="439"/>
      <c r="BH55" s="439"/>
      <c r="BI55" s="439"/>
      <c r="BJ55" s="439"/>
      <c r="BK55" s="439"/>
      <c r="BL55" s="439"/>
      <c r="BM55" s="439"/>
      <c r="BN55" s="439"/>
      <c r="BO55" s="439"/>
      <c r="BP55" s="439"/>
      <c r="BQ55" s="439"/>
      <c r="BR55" s="439"/>
      <c r="BS55" s="439"/>
      <c r="BT55" s="439"/>
      <c r="BU55" s="439"/>
      <c r="BV55" s="439"/>
      <c r="BW55" s="439"/>
      <c r="BX55" s="439"/>
      <c r="BY55" s="439"/>
      <c r="BZ55" s="439"/>
      <c r="CA55" s="439"/>
      <c r="CB55" s="439"/>
      <c r="CC55" s="439"/>
      <c r="CD55" s="439"/>
      <c r="CE55" s="439"/>
      <c r="CF55" s="439"/>
      <c r="CG55" s="439"/>
      <c r="CH55" s="439"/>
      <c r="CI55" s="439"/>
      <c r="CJ55" s="439"/>
      <c r="CK55" s="439"/>
      <c r="CL55" s="439"/>
      <c r="CM55" s="439"/>
      <c r="CN55" s="439"/>
      <c r="CO55" s="439"/>
      <c r="CP55" s="439"/>
      <c r="CQ55" s="439"/>
      <c r="CR55" s="439"/>
      <c r="CS55" s="439"/>
      <c r="CT55" s="439"/>
      <c r="CU55" s="439"/>
      <c r="CV55" s="439"/>
      <c r="CW55" s="439"/>
      <c r="CX55" s="439"/>
      <c r="CY55" s="439"/>
      <c r="CZ55" s="439"/>
      <c r="DA55" s="439"/>
      <c r="DB55" s="439"/>
      <c r="DC55" s="439"/>
      <c r="DD55" s="439"/>
      <c r="DE55" s="439"/>
      <c r="DF55" s="439"/>
      <c r="DG55" s="439"/>
      <c r="DH55" s="439"/>
      <c r="DI55" s="439"/>
      <c r="DJ55" s="439"/>
      <c r="DK55" s="439"/>
      <c r="DL55" s="439"/>
      <c r="DM55" s="439"/>
      <c r="DN55" s="439"/>
      <c r="DO55" s="439"/>
      <c r="DP55" s="439"/>
      <c r="DQ55" s="439"/>
      <c r="DR55" s="439"/>
      <c r="DS55" s="439"/>
      <c r="DT55" s="439"/>
      <c r="DU55" s="439"/>
      <c r="DV55" s="439"/>
      <c r="DW55" s="439"/>
      <c r="DX55" s="439"/>
      <c r="DY55" s="439"/>
      <c r="DZ55" s="439"/>
      <c r="EA55" s="439"/>
      <c r="EB55" s="439"/>
      <c r="EC55" s="439"/>
      <c r="ED55" s="439"/>
      <c r="EE55" s="439"/>
      <c r="EF55" s="439"/>
      <c r="EG55" s="439"/>
      <c r="EH55" s="439"/>
      <c r="EI55" s="439"/>
      <c r="EJ55" s="439"/>
      <c r="EK55" s="439"/>
      <c r="EL55" s="439"/>
      <c r="EM55" s="439"/>
      <c r="EN55" s="439"/>
      <c r="EO55" s="439"/>
      <c r="EP55" s="439"/>
      <c r="EQ55" s="439"/>
      <c r="ER55" s="439"/>
      <c r="ES55" s="439"/>
      <c r="ET55" s="439"/>
      <c r="EU55" s="439"/>
      <c r="EV55" s="439"/>
      <c r="EW55" s="439"/>
      <c r="EX55" s="439"/>
      <c r="EY55" s="439"/>
      <c r="EZ55" s="439"/>
      <c r="FA55" s="439"/>
      <c r="FB55" s="439"/>
      <c r="FC55" s="439"/>
      <c r="FD55" s="439"/>
      <c r="FE55" s="439"/>
      <c r="FF55" s="439"/>
      <c r="FG55" s="439"/>
      <c r="FH55" s="439"/>
      <c r="FI55" s="439"/>
      <c r="FJ55" s="439"/>
      <c r="FK55" s="439"/>
      <c r="FL55" s="439"/>
      <c r="FM55" s="439"/>
      <c r="FN55" s="439"/>
      <c r="FO55" s="439"/>
      <c r="FP55" s="439"/>
      <c r="FQ55" s="439"/>
      <c r="FR55" s="439"/>
      <c r="FS55" s="439"/>
      <c r="FT55" s="439"/>
      <c r="FU55" s="439"/>
      <c r="FV55" s="439"/>
      <c r="FW55" s="439"/>
      <c r="FX55" s="439"/>
      <c r="FY55" s="439"/>
      <c r="FZ55" s="439"/>
      <c r="GA55" s="439"/>
      <c r="GB55" s="439"/>
      <c r="GC55" s="439"/>
      <c r="GD55" s="439"/>
      <c r="GE55" s="439"/>
      <c r="GF55" s="439"/>
      <c r="GG55" s="439"/>
      <c r="GH55" s="439"/>
      <c r="GI55" s="439"/>
      <c r="GJ55" s="439"/>
      <c r="GK55" s="439"/>
      <c r="GL55" s="439"/>
      <c r="GM55" s="439"/>
      <c r="GN55" s="439"/>
      <c r="GO55" s="439"/>
      <c r="GP55" s="439"/>
      <c r="GQ55" s="439"/>
      <c r="GR55" s="439"/>
      <c r="GS55" s="439"/>
      <c r="GT55" s="439"/>
      <c r="GU55" s="439"/>
      <c r="GV55" s="439"/>
      <c r="GW55" s="439"/>
      <c r="GX55" s="439"/>
      <c r="GY55" s="439"/>
      <c r="GZ55" s="439"/>
      <c r="HA55" s="439"/>
      <c r="HB55" s="439"/>
      <c r="HC55" s="439"/>
      <c r="HD55" s="439"/>
      <c r="HE55" s="439"/>
      <c r="HF55" s="439"/>
      <c r="HG55" s="439"/>
      <c r="HH55" s="439"/>
      <c r="HI55" s="439"/>
      <c r="HJ55" s="439"/>
      <c r="HK55" s="439"/>
      <c r="HL55" s="439"/>
      <c r="HM55" s="439"/>
      <c r="HN55" s="439"/>
      <c r="HO55" s="439"/>
      <c r="HP55" s="439"/>
      <c r="HQ55" s="439"/>
      <c r="HR55" s="439"/>
      <c r="HS55" s="439"/>
      <c r="HT55" s="439"/>
      <c r="HU55" s="439"/>
      <c r="HV55" s="439"/>
      <c r="HW55" s="439"/>
      <c r="HX55" s="439"/>
      <c r="HY55" s="439"/>
      <c r="HZ55" s="439"/>
      <c r="IA55" s="439"/>
      <c r="IB55" s="439"/>
      <c r="IC55" s="439"/>
      <c r="ID55" s="439"/>
      <c r="IE55" s="439"/>
      <c r="IF55" s="439"/>
      <c r="IG55" s="439"/>
      <c r="IH55" s="439"/>
      <c r="II55" s="439"/>
      <c r="IJ55" s="439"/>
      <c r="IK55" s="439"/>
      <c r="IL55" s="439"/>
      <c r="IM55" s="439"/>
      <c r="IN55" s="439"/>
      <c r="IO55" s="439"/>
      <c r="IP55" s="439"/>
      <c r="IQ55" s="439"/>
      <c r="IR55" s="439"/>
      <c r="IS55" s="439"/>
      <c r="IT55" s="439"/>
      <c r="IU55" s="439"/>
      <c r="IV55" s="439"/>
      <c r="IW55" s="439"/>
      <c r="IX55" s="439"/>
      <c r="IY55" s="439"/>
      <c r="IZ55" s="439"/>
      <c r="JA55" s="439"/>
      <c r="JB55" s="439"/>
      <c r="JC55" s="439"/>
      <c r="JD55" s="439"/>
      <c r="JE55" s="439"/>
      <c r="JF55" s="439"/>
      <c r="JG55" s="439"/>
      <c r="JH55" s="439"/>
      <c r="JI55" s="439"/>
      <c r="JJ55" s="439"/>
      <c r="JK55" s="439"/>
      <c r="JL55" s="439"/>
      <c r="JM55" s="439"/>
      <c r="JN55" s="439"/>
      <c r="JO55" s="439"/>
      <c r="JP55" s="439"/>
      <c r="JQ55" s="439"/>
      <c r="JR55" s="439"/>
      <c r="JS55" s="439"/>
      <c r="JT55" s="439"/>
      <c r="JU55" s="439"/>
      <c r="JV55" s="439"/>
      <c r="JW55" s="439"/>
      <c r="JX55" s="439"/>
      <c r="JY55" s="439"/>
      <c r="JZ55" s="439"/>
      <c r="KA55" s="439"/>
      <c r="KB55" s="439"/>
      <c r="KC55" s="439"/>
      <c r="KD55" s="439"/>
      <c r="KE55" s="439"/>
      <c r="KF55" s="439"/>
      <c r="KG55" s="439"/>
      <c r="KH55" s="439"/>
      <c r="KI55" s="439"/>
      <c r="KJ55" s="439"/>
      <c r="KK55" s="439"/>
      <c r="KL55" s="439"/>
      <c r="KM55" s="439"/>
      <c r="KN55" s="439"/>
      <c r="KO55" s="439"/>
      <c r="KP55" s="439"/>
      <c r="KQ55" s="439"/>
      <c r="KR55" s="439"/>
      <c r="KS55" s="439"/>
      <c r="KT55" s="439"/>
      <c r="KU55" s="439"/>
      <c r="KV55" s="439"/>
      <c r="KW55" s="439"/>
      <c r="KX55" s="439"/>
      <c r="KY55" s="439"/>
      <c r="KZ55" s="439"/>
      <c r="LA55" s="439"/>
      <c r="LB55" s="439"/>
      <c r="LC55" s="439"/>
      <c r="LD55" s="439"/>
      <c r="LE55" s="439"/>
      <c r="LF55" s="439"/>
      <c r="LG55" s="439"/>
      <c r="LH55" s="439"/>
      <c r="LI55" s="439"/>
      <c r="LJ55" s="439"/>
      <c r="LK55" s="439"/>
      <c r="LL55" s="439"/>
      <c r="LM55" s="439"/>
      <c r="LN55" s="439"/>
      <c r="LO55" s="439"/>
      <c r="LP55" s="439"/>
      <c r="LQ55" s="439"/>
      <c r="LR55" s="439"/>
      <c r="LS55" s="439"/>
      <c r="LT55" s="439"/>
      <c r="LU55" s="439"/>
      <c r="LV55" s="439"/>
      <c r="LW55" s="439"/>
      <c r="LX55" s="439"/>
      <c r="LY55" s="439"/>
      <c r="LZ55" s="439"/>
      <c r="MA55" s="439"/>
      <c r="MB55" s="439"/>
      <c r="MC55" s="439"/>
      <c r="MD55" s="439"/>
      <c r="ME55" s="439"/>
      <c r="MF55" s="439"/>
      <c r="MG55" s="439"/>
      <c r="MH55" s="439"/>
      <c r="MI55" s="439"/>
      <c r="MJ55" s="439"/>
      <c r="MK55" s="439"/>
      <c r="ML55" s="439"/>
      <c r="MM55" s="439"/>
      <c r="MN55" s="439"/>
      <c r="MO55" s="439"/>
      <c r="MP55" s="439"/>
      <c r="MQ55" s="439"/>
      <c r="MR55" s="439"/>
      <c r="MS55" s="439"/>
      <c r="MT55" s="439"/>
      <c r="MU55" s="439"/>
      <c r="MV55" s="439"/>
      <c r="MW55" s="439"/>
      <c r="MX55" s="439"/>
      <c r="MY55" s="439"/>
      <c r="MZ55" s="439"/>
      <c r="NA55" s="439"/>
      <c r="NB55" s="439"/>
      <c r="NC55" s="439"/>
      <c r="ND55" s="439"/>
      <c r="NE55" s="439"/>
      <c r="NF55" s="439"/>
      <c r="NG55" s="439"/>
      <c r="NH55" s="439"/>
      <c r="NI55" s="439"/>
      <c r="NJ55" s="439"/>
      <c r="NK55" s="439"/>
      <c r="NL55" s="439"/>
      <c r="NM55" s="439"/>
      <c r="NN55" s="439"/>
      <c r="NO55" s="439"/>
      <c r="NP55" s="439"/>
      <c r="NQ55" s="439"/>
      <c r="NR55" s="439"/>
      <c r="NS55" s="439"/>
      <c r="NT55" s="439"/>
      <c r="NU55" s="439"/>
      <c r="NV55" s="439"/>
      <c r="NW55" s="439"/>
      <c r="NX55" s="439"/>
      <c r="NY55" s="439"/>
      <c r="NZ55" s="439"/>
      <c r="OA55" s="439"/>
      <c r="OB55" s="439"/>
      <c r="OC55" s="439"/>
      <c r="OD55" s="439"/>
      <c r="OE55" s="439"/>
      <c r="OF55" s="439"/>
      <c r="OG55" s="439"/>
      <c r="OH55" s="439"/>
      <c r="OI55" s="439"/>
      <c r="OJ55" s="439"/>
      <c r="OK55" s="439"/>
      <c r="OL55" s="439"/>
      <c r="OM55" s="439"/>
      <c r="ON55" s="439"/>
      <c r="OO55" s="439"/>
      <c r="OP55" s="439"/>
      <c r="OQ55" s="439"/>
      <c r="OR55" s="439"/>
      <c r="OS55" s="439"/>
      <c r="OT55" s="439"/>
      <c r="OU55" s="439"/>
      <c r="OV55" s="439"/>
      <c r="OW55" s="439"/>
      <c r="OX55" s="439"/>
      <c r="OY55" s="439"/>
      <c r="OZ55" s="439"/>
      <c r="PA55" s="439"/>
      <c r="PB55" s="439"/>
      <c r="PC55" s="439"/>
      <c r="PD55" s="439"/>
      <c r="PE55" s="439"/>
      <c r="PF55" s="439"/>
      <c r="PG55" s="439"/>
      <c r="PH55" s="439"/>
      <c r="PI55" s="439"/>
      <c r="PJ55" s="439"/>
      <c r="PK55" s="439"/>
      <c r="PL55" s="439"/>
      <c r="PM55" s="439"/>
      <c r="PN55" s="439"/>
      <c r="PO55" s="439"/>
      <c r="PP55" s="439"/>
      <c r="PQ55" s="439"/>
      <c r="PR55" s="439"/>
      <c r="PS55" s="439"/>
      <c r="PT55" s="439"/>
      <c r="PU55" s="439"/>
      <c r="PV55" s="439"/>
      <c r="PW55" s="439"/>
      <c r="PX55" s="439"/>
      <c r="PY55" s="439"/>
      <c r="PZ55" s="439"/>
      <c r="QA55" s="439"/>
      <c r="QB55" s="439"/>
      <c r="QC55" s="439"/>
      <c r="QD55" s="439"/>
      <c r="QE55" s="439"/>
      <c r="QF55" s="439"/>
      <c r="QG55" s="439"/>
      <c r="QH55" s="439"/>
      <c r="QI55" s="439"/>
      <c r="QJ55" s="439"/>
      <c r="QK55" s="439"/>
      <c r="QL55" s="439"/>
      <c r="QM55" s="439"/>
      <c r="QN55" s="439"/>
      <c r="QO55" s="439"/>
      <c r="QP55" s="439"/>
      <c r="QQ55" s="439"/>
      <c r="QR55" s="439"/>
      <c r="QS55" s="439"/>
      <c r="QT55" s="439"/>
      <c r="QU55" s="439"/>
      <c r="QV55" s="439"/>
      <c r="QW55" s="439"/>
      <c r="QX55" s="439"/>
      <c r="QY55" s="439"/>
      <c r="QZ55" s="439"/>
      <c r="RA55" s="439"/>
      <c r="RB55" s="439"/>
      <c r="RC55" s="439"/>
      <c r="RD55" s="439"/>
      <c r="RE55" s="439"/>
      <c r="RF55" s="439"/>
      <c r="RG55" s="439"/>
      <c r="RH55" s="439"/>
      <c r="RI55" s="439"/>
      <c r="RJ55" s="439"/>
      <c r="RK55" s="439"/>
      <c r="RL55" s="439"/>
      <c r="RM55" s="439"/>
      <c r="RN55" s="439"/>
      <c r="RO55" s="439"/>
      <c r="RP55" s="439"/>
      <c r="RQ55" s="439"/>
      <c r="RR55" s="439"/>
      <c r="RS55" s="439"/>
      <c r="RT55" s="439"/>
      <c r="RU55" s="439"/>
      <c r="RV55" s="439"/>
      <c r="RW55" s="439"/>
      <c r="RX55" s="439"/>
      <c r="RY55" s="439"/>
      <c r="RZ55" s="439"/>
      <c r="SA55" s="439"/>
      <c r="SB55" s="439"/>
      <c r="SC55" s="439"/>
      <c r="SD55" s="439"/>
      <c r="SE55" s="439"/>
      <c r="SF55" s="439"/>
      <c r="SG55" s="439"/>
      <c r="SH55" s="439"/>
      <c r="SI55" s="439"/>
      <c r="SJ55" s="439"/>
      <c r="SK55" s="439"/>
      <c r="SL55" s="439"/>
      <c r="SM55" s="439"/>
      <c r="SN55" s="439"/>
      <c r="SO55" s="439"/>
      <c r="SP55" s="439"/>
      <c r="SQ55" s="439"/>
      <c r="SR55" s="439"/>
      <c r="SS55" s="439"/>
      <c r="ST55" s="439"/>
      <c r="SU55" s="439"/>
      <c r="SV55" s="439"/>
      <c r="SW55" s="439"/>
      <c r="SX55" s="439"/>
      <c r="SY55" s="439"/>
      <c r="SZ55" s="439"/>
      <c r="TA55" s="439"/>
      <c r="TB55" s="439"/>
      <c r="TC55" s="439"/>
      <c r="TD55" s="439"/>
      <c r="TE55" s="439"/>
      <c r="TF55" s="439"/>
      <c r="TG55" s="439"/>
      <c r="TH55" s="439"/>
      <c r="TI55" s="439"/>
      <c r="TJ55" s="439"/>
      <c r="TK55" s="439"/>
      <c r="TL55" s="439"/>
      <c r="TM55" s="439"/>
      <c r="TN55" s="439"/>
      <c r="TO55" s="439"/>
      <c r="TP55" s="439"/>
      <c r="TQ55" s="439"/>
      <c r="TR55" s="439"/>
      <c r="TS55" s="439"/>
      <c r="TT55" s="439"/>
      <c r="TU55" s="439"/>
      <c r="TV55" s="439"/>
      <c r="TW55" s="439"/>
      <c r="TX55" s="439"/>
      <c r="TY55" s="439"/>
      <c r="TZ55" s="439"/>
      <c r="UA55" s="439"/>
      <c r="UB55" s="439"/>
      <c r="UC55" s="439"/>
      <c r="UD55" s="439"/>
      <c r="UE55" s="439"/>
      <c r="UF55" s="439"/>
      <c r="UG55" s="439"/>
      <c r="UH55" s="439"/>
      <c r="UI55" s="439"/>
      <c r="UJ55" s="439"/>
      <c r="UK55" s="439"/>
      <c r="UL55" s="439"/>
      <c r="UM55" s="439"/>
      <c r="UN55" s="439"/>
      <c r="UO55" s="439"/>
      <c r="UP55" s="439"/>
      <c r="UQ55" s="439"/>
      <c r="UR55" s="439"/>
      <c r="US55" s="439"/>
      <c r="UT55" s="439"/>
      <c r="UU55" s="439"/>
      <c r="UV55" s="439"/>
      <c r="UW55" s="439"/>
      <c r="UX55" s="439"/>
      <c r="UY55" s="439"/>
      <c r="UZ55" s="439"/>
      <c r="VA55" s="439"/>
      <c r="VB55" s="439"/>
      <c r="VC55" s="439"/>
      <c r="VD55" s="439"/>
      <c r="VE55" s="439"/>
      <c r="VF55" s="439"/>
      <c r="VG55" s="439"/>
      <c r="VH55" s="439"/>
      <c r="VI55" s="439"/>
      <c r="VJ55" s="439"/>
      <c r="VK55" s="439"/>
      <c r="VL55" s="439"/>
      <c r="VM55" s="439"/>
      <c r="VN55" s="439"/>
      <c r="VO55" s="439"/>
      <c r="VP55" s="439"/>
      <c r="VQ55" s="439"/>
      <c r="VR55" s="439"/>
      <c r="VS55" s="439"/>
      <c r="VT55" s="439"/>
      <c r="VU55" s="439"/>
      <c r="VV55" s="439"/>
      <c r="VW55" s="439"/>
      <c r="VX55" s="439"/>
      <c r="VY55" s="439"/>
      <c r="VZ55" s="439"/>
      <c r="WA55" s="439"/>
      <c r="WB55" s="439"/>
      <c r="WC55" s="439"/>
      <c r="WD55" s="439"/>
      <c r="WE55" s="439"/>
      <c r="WF55" s="439"/>
      <c r="WG55" s="439"/>
      <c r="WH55" s="439"/>
      <c r="WI55" s="439"/>
      <c r="WJ55" s="439"/>
      <c r="WK55" s="439"/>
      <c r="WL55" s="439"/>
      <c r="WM55" s="439"/>
      <c r="WN55" s="439"/>
      <c r="WO55" s="439"/>
      <c r="WP55" s="439"/>
      <c r="WQ55" s="439"/>
      <c r="WR55" s="439"/>
      <c r="WS55" s="439"/>
      <c r="WT55" s="439"/>
      <c r="WU55" s="439"/>
      <c r="WV55" s="439"/>
      <c r="WW55" s="439"/>
      <c r="WX55" s="439"/>
      <c r="WY55" s="439"/>
      <c r="WZ55" s="439"/>
      <c r="XA55" s="439"/>
      <c r="XB55" s="439"/>
      <c r="XC55" s="439"/>
      <c r="XD55" s="439"/>
      <c r="XE55" s="439"/>
      <c r="XF55" s="439"/>
      <c r="XG55" s="439"/>
      <c r="XH55" s="439"/>
      <c r="XI55" s="439"/>
      <c r="XJ55" s="439"/>
      <c r="XK55" s="439"/>
      <c r="XL55" s="439"/>
      <c r="XM55" s="439"/>
      <c r="XN55" s="439"/>
      <c r="XO55" s="439"/>
      <c r="XP55" s="439"/>
      <c r="XQ55" s="439"/>
      <c r="XR55" s="439"/>
      <c r="XS55" s="439"/>
      <c r="XT55" s="439"/>
      <c r="XU55" s="439"/>
      <c r="XV55" s="439"/>
      <c r="XW55" s="439"/>
      <c r="XX55" s="439"/>
      <c r="XY55" s="439"/>
      <c r="XZ55" s="439"/>
      <c r="YA55" s="439"/>
      <c r="YB55" s="439"/>
      <c r="YC55" s="439"/>
      <c r="YD55" s="439"/>
      <c r="YE55" s="439"/>
      <c r="YF55" s="439"/>
      <c r="YG55" s="439"/>
      <c r="YH55" s="439"/>
      <c r="YI55" s="439"/>
      <c r="YJ55" s="439"/>
      <c r="YK55" s="439"/>
      <c r="YL55" s="439"/>
      <c r="YM55" s="439"/>
      <c r="YN55" s="439"/>
      <c r="YO55" s="439"/>
      <c r="YP55" s="439"/>
      <c r="YQ55" s="439"/>
      <c r="YR55" s="439"/>
      <c r="YS55" s="439"/>
      <c r="YT55" s="439"/>
      <c r="YU55" s="439"/>
      <c r="YV55" s="439"/>
      <c r="YW55" s="439"/>
      <c r="YX55" s="439"/>
      <c r="YY55" s="439"/>
      <c r="YZ55" s="439"/>
      <c r="ZA55" s="439"/>
      <c r="ZB55" s="439"/>
      <c r="ZC55" s="439"/>
      <c r="ZD55" s="439"/>
      <c r="ZE55" s="439"/>
      <c r="ZF55" s="439"/>
      <c r="ZG55" s="439"/>
      <c r="ZH55" s="439"/>
      <c r="ZI55" s="439"/>
      <c r="ZJ55" s="439"/>
      <c r="ZK55" s="439"/>
      <c r="ZL55" s="439"/>
      <c r="ZM55" s="439"/>
      <c r="ZN55" s="439"/>
      <c r="ZO55" s="439"/>
      <c r="ZP55" s="439"/>
      <c r="ZQ55" s="439"/>
      <c r="ZR55" s="439"/>
      <c r="ZS55" s="439"/>
      <c r="ZT55" s="439"/>
      <c r="ZU55" s="439"/>
      <c r="ZV55" s="439"/>
      <c r="ZW55" s="439"/>
      <c r="ZX55" s="439"/>
      <c r="ZY55" s="439"/>
      <c r="ZZ55" s="439"/>
      <c r="AAA55" s="439"/>
      <c r="AAB55" s="439"/>
      <c r="AAC55" s="439"/>
      <c r="AAD55" s="439"/>
      <c r="AAE55" s="439"/>
      <c r="AAF55" s="439"/>
      <c r="AAG55" s="439"/>
      <c r="AAH55" s="439"/>
      <c r="AAI55" s="439"/>
      <c r="AAJ55" s="439"/>
      <c r="AAK55" s="439"/>
      <c r="AAL55" s="439"/>
      <c r="AAM55" s="439"/>
      <c r="AAN55" s="439"/>
      <c r="AAO55" s="439"/>
      <c r="AAP55" s="439"/>
      <c r="AAQ55" s="439"/>
      <c r="AAR55" s="439"/>
      <c r="AAS55" s="439"/>
      <c r="AAT55" s="439"/>
      <c r="AAU55" s="439"/>
      <c r="AAV55" s="439"/>
      <c r="AAW55" s="439"/>
      <c r="AAX55" s="439"/>
      <c r="AAY55" s="439"/>
      <c r="AAZ55" s="439"/>
      <c r="ABA55" s="439"/>
      <c r="ABB55" s="439"/>
      <c r="ABC55" s="439"/>
      <c r="ABD55" s="439"/>
      <c r="ABE55" s="439"/>
      <c r="ABF55" s="439"/>
      <c r="ABG55" s="439"/>
      <c r="ABH55" s="439"/>
      <c r="ABI55" s="439"/>
      <c r="ABJ55" s="439"/>
      <c r="ABK55" s="439"/>
      <c r="ABL55" s="439"/>
      <c r="ABM55" s="439"/>
      <c r="ABN55" s="439"/>
      <c r="ABO55" s="439"/>
      <c r="ABP55" s="439"/>
      <c r="ABQ55" s="439"/>
      <c r="ABR55" s="439"/>
      <c r="ABS55" s="439"/>
      <c r="ABT55" s="439"/>
      <c r="ABU55" s="439"/>
      <c r="ABV55" s="439"/>
      <c r="ABW55" s="439"/>
      <c r="ABX55" s="439"/>
      <c r="ABY55" s="439"/>
      <c r="ABZ55" s="439"/>
      <c r="ACA55" s="439"/>
      <c r="ACB55" s="439"/>
      <c r="ACC55" s="439"/>
      <c r="ACD55" s="439"/>
      <c r="ACE55" s="439"/>
      <c r="ACF55" s="439"/>
      <c r="ACG55" s="439"/>
      <c r="ACH55" s="439"/>
      <c r="ACI55" s="439"/>
      <c r="ACJ55" s="439"/>
      <c r="ACK55" s="439"/>
      <c r="ACL55" s="439"/>
      <c r="ACM55" s="439"/>
      <c r="ACN55" s="439"/>
      <c r="ACO55" s="439"/>
      <c r="ACP55" s="439"/>
      <c r="ACQ55" s="439"/>
      <c r="ACR55" s="439"/>
      <c r="ACS55" s="439"/>
      <c r="ACT55" s="439"/>
      <c r="ACU55" s="439"/>
      <c r="ACV55" s="439"/>
      <c r="ACW55" s="439"/>
      <c r="ACX55" s="439"/>
      <c r="ACY55" s="439"/>
      <c r="ACZ55" s="439"/>
      <c r="ADA55" s="439"/>
      <c r="ADB55" s="439"/>
      <c r="ADC55" s="439"/>
      <c r="ADD55" s="439"/>
      <c r="ADE55" s="439"/>
      <c r="ADF55" s="439"/>
      <c r="ADG55" s="439"/>
      <c r="ADH55" s="439"/>
      <c r="ADI55" s="439"/>
      <c r="ADJ55" s="439"/>
      <c r="ADK55" s="439"/>
      <c r="ADL55" s="439"/>
      <c r="ADM55" s="439"/>
      <c r="ADN55" s="439"/>
      <c r="ADO55" s="439"/>
      <c r="ADP55" s="439"/>
      <c r="ADQ55" s="439"/>
      <c r="ADR55" s="439"/>
      <c r="ADS55" s="439"/>
      <c r="ADT55" s="439"/>
      <c r="ADU55" s="439"/>
      <c r="ADV55" s="439"/>
      <c r="ADW55" s="439"/>
      <c r="ADX55" s="439"/>
      <c r="ADY55" s="439"/>
      <c r="ADZ55" s="439"/>
      <c r="AEA55" s="439"/>
      <c r="AEB55" s="439"/>
      <c r="AEC55" s="439"/>
      <c r="AED55" s="439"/>
      <c r="AEE55" s="439"/>
      <c r="AEF55" s="439"/>
      <c r="AEG55" s="439"/>
      <c r="AEH55" s="439"/>
      <c r="AEI55" s="439"/>
      <c r="AEJ55" s="439"/>
      <c r="AEK55" s="439"/>
      <c r="AEL55" s="439"/>
      <c r="AEM55" s="439"/>
      <c r="AEN55" s="439"/>
      <c r="AEO55" s="439"/>
      <c r="AEP55" s="439"/>
      <c r="AEQ55" s="439"/>
      <c r="AER55" s="439"/>
      <c r="AES55" s="439"/>
      <c r="AET55" s="439"/>
      <c r="AEU55" s="439"/>
      <c r="AEV55" s="439"/>
      <c r="AEW55" s="439"/>
      <c r="AEX55" s="439"/>
      <c r="AEY55" s="439"/>
      <c r="AEZ55" s="439"/>
      <c r="AFA55" s="439"/>
      <c r="AFB55" s="439"/>
      <c r="AFC55" s="439"/>
      <c r="AFD55" s="439"/>
      <c r="AFE55" s="439"/>
      <c r="AFF55" s="439"/>
      <c r="AFG55" s="439"/>
      <c r="AFH55" s="439"/>
      <c r="AFI55" s="439"/>
      <c r="AFJ55" s="439"/>
      <c r="AFK55" s="439"/>
      <c r="AFL55" s="439"/>
      <c r="AFM55" s="439"/>
      <c r="AFN55" s="439"/>
      <c r="AFO55" s="439"/>
      <c r="AFP55" s="439"/>
      <c r="AFQ55" s="439"/>
      <c r="AFR55" s="439"/>
      <c r="AFS55" s="439"/>
      <c r="AFT55" s="439"/>
      <c r="AFU55" s="439"/>
      <c r="AFV55" s="439"/>
      <c r="AFW55" s="439"/>
      <c r="AFX55" s="439"/>
      <c r="AFY55" s="439"/>
      <c r="AFZ55" s="439"/>
      <c r="AGA55" s="439"/>
      <c r="AGB55" s="439"/>
      <c r="AGC55" s="439"/>
      <c r="AGD55" s="439"/>
      <c r="AGE55" s="439"/>
      <c r="AGF55" s="439"/>
      <c r="AGG55" s="439"/>
      <c r="AGH55" s="439"/>
      <c r="AGI55" s="439"/>
      <c r="AGJ55" s="439"/>
      <c r="AGK55" s="439"/>
      <c r="AGL55" s="439"/>
      <c r="AGM55" s="439"/>
      <c r="AGN55" s="439"/>
      <c r="AGO55" s="439"/>
      <c r="AGP55" s="439"/>
      <c r="AGQ55" s="439"/>
      <c r="AGR55" s="439"/>
      <c r="AGS55" s="439"/>
      <c r="AGT55" s="439"/>
      <c r="AGU55" s="439"/>
      <c r="AGV55" s="439"/>
      <c r="AGW55" s="439"/>
      <c r="AGX55" s="439"/>
      <c r="AGY55" s="439"/>
      <c r="AGZ55" s="439"/>
      <c r="AHA55" s="439"/>
      <c r="AHB55" s="439"/>
      <c r="AHC55" s="439"/>
      <c r="AHD55" s="439"/>
      <c r="AHE55" s="439"/>
      <c r="AHF55" s="439"/>
      <c r="AHG55" s="439"/>
      <c r="AHH55" s="439"/>
      <c r="AHI55" s="439"/>
      <c r="AHJ55" s="439"/>
      <c r="AHK55" s="439"/>
      <c r="AHL55" s="439"/>
      <c r="AHM55" s="439"/>
      <c r="AHN55" s="439"/>
      <c r="AHO55" s="439"/>
      <c r="AHP55" s="439"/>
      <c r="AHQ55" s="439"/>
      <c r="AHR55" s="439"/>
      <c r="AHS55" s="439"/>
      <c r="AHT55" s="439"/>
      <c r="AHU55" s="439"/>
      <c r="AHV55" s="439"/>
      <c r="AHW55" s="439"/>
      <c r="AHX55" s="439"/>
      <c r="AHY55" s="439"/>
      <c r="AHZ55" s="439"/>
      <c r="AIA55" s="439"/>
      <c r="AIB55" s="439"/>
      <c r="AIC55" s="439"/>
      <c r="AID55" s="439"/>
      <c r="AIE55" s="439"/>
      <c r="AIF55" s="439"/>
      <c r="AIG55" s="439"/>
      <c r="AIH55" s="439"/>
      <c r="AII55" s="439"/>
      <c r="AIJ55" s="439"/>
      <c r="AIK55" s="439"/>
      <c r="AIL55" s="439"/>
      <c r="AIM55" s="439"/>
      <c r="AIN55" s="439"/>
      <c r="AIO55" s="439"/>
      <c r="AIP55" s="439"/>
      <c r="AIQ55" s="439"/>
      <c r="AIR55" s="439"/>
      <c r="AIS55" s="439"/>
      <c r="AIT55" s="439"/>
      <c r="AIU55" s="439"/>
      <c r="AIV55" s="439"/>
      <c r="AIW55" s="439"/>
      <c r="AIX55" s="439"/>
      <c r="AIY55" s="439"/>
      <c r="AIZ55" s="439"/>
      <c r="AJA55" s="439"/>
      <c r="AJB55" s="439"/>
      <c r="AJC55" s="439"/>
      <c r="AJD55" s="439"/>
      <c r="AJE55" s="439"/>
      <c r="AJF55" s="439"/>
      <c r="AJG55" s="439"/>
      <c r="AJH55" s="439"/>
      <c r="AJI55" s="439"/>
      <c r="AJJ55" s="439"/>
      <c r="AJK55" s="439"/>
      <c r="AJL55" s="439"/>
      <c r="AJM55" s="439"/>
      <c r="AJN55" s="439"/>
      <c r="AJO55" s="439"/>
      <c r="AJP55" s="439"/>
      <c r="AJQ55" s="439"/>
      <c r="AJR55" s="439"/>
      <c r="AJS55" s="439"/>
      <c r="AJT55" s="439"/>
      <c r="AJU55" s="439"/>
      <c r="AJV55" s="439"/>
      <c r="AJW55" s="439"/>
      <c r="AJX55" s="439"/>
      <c r="AJY55" s="439"/>
      <c r="AJZ55" s="439"/>
      <c r="AKA55" s="439"/>
      <c r="AKB55" s="439"/>
      <c r="AKC55" s="439"/>
      <c r="AKD55" s="439"/>
      <c r="AKE55" s="439"/>
      <c r="AKF55" s="439"/>
      <c r="AKG55" s="439"/>
      <c r="AKH55" s="439"/>
      <c r="AKI55" s="439"/>
      <c r="AKJ55" s="439"/>
      <c r="AKK55" s="439"/>
      <c r="AKL55" s="439"/>
      <c r="AKM55" s="439"/>
      <c r="AKN55" s="439"/>
      <c r="AKO55" s="439"/>
      <c r="AKP55" s="439"/>
      <c r="AKQ55" s="439"/>
      <c r="AKR55" s="439"/>
      <c r="AKS55" s="439"/>
      <c r="AKT55" s="439"/>
      <c r="AKU55" s="439"/>
      <c r="AKV55" s="439"/>
      <c r="AKW55" s="439"/>
    </row>
    <row r="56" spans="2:985" ht="15" customHeight="1" x14ac:dyDescent="0.25">
      <c r="B56" s="147" t="s">
        <v>49</v>
      </c>
      <c r="C56" s="161">
        <v>3232</v>
      </c>
      <c r="D56" s="161">
        <v>987</v>
      </c>
      <c r="E56" s="161">
        <v>2245</v>
      </c>
      <c r="F56" s="161">
        <v>546</v>
      </c>
      <c r="G56" s="150">
        <v>739</v>
      </c>
      <c r="H56" s="150">
        <v>297</v>
      </c>
      <c r="I56" s="150">
        <v>442</v>
      </c>
      <c r="J56" s="150">
        <v>46</v>
      </c>
      <c r="K56" s="150" t="s">
        <v>18</v>
      </c>
      <c r="L56" s="150" t="s">
        <v>18</v>
      </c>
      <c r="M56" s="150" t="s">
        <v>18</v>
      </c>
      <c r="N56" s="150" t="s">
        <v>18</v>
      </c>
      <c r="O56" s="150" t="s">
        <v>18</v>
      </c>
      <c r="P56" s="150" t="s">
        <v>18</v>
      </c>
      <c r="Q56" s="150" t="s">
        <v>18</v>
      </c>
      <c r="R56" s="150" t="s">
        <v>18</v>
      </c>
      <c r="S56" s="150">
        <v>29</v>
      </c>
      <c r="T56" s="150">
        <v>7</v>
      </c>
      <c r="U56" s="150">
        <v>22</v>
      </c>
      <c r="V56" s="150">
        <v>3</v>
      </c>
      <c r="W56" s="150">
        <v>2464</v>
      </c>
      <c r="X56" s="150">
        <v>683</v>
      </c>
      <c r="Y56" s="150">
        <v>1781</v>
      </c>
      <c r="Z56" s="150">
        <v>497</v>
      </c>
    </row>
    <row r="57" spans="2:985" s="142" customFormat="1" ht="15" customHeight="1" x14ac:dyDescent="0.2">
      <c r="B57" s="209" t="s">
        <v>267</v>
      </c>
      <c r="C57" s="89">
        <v>25845</v>
      </c>
      <c r="D57" s="89">
        <v>5700</v>
      </c>
      <c r="E57" s="89">
        <v>20145</v>
      </c>
      <c r="F57" s="89">
        <v>1400</v>
      </c>
      <c r="G57" s="89">
        <v>2332</v>
      </c>
      <c r="H57" s="89">
        <v>250</v>
      </c>
      <c r="I57" s="89">
        <v>2082</v>
      </c>
      <c r="J57" s="89">
        <v>71</v>
      </c>
      <c r="K57" s="466" t="s">
        <v>18</v>
      </c>
      <c r="L57" s="466" t="s">
        <v>18</v>
      </c>
      <c r="M57" s="466" t="s">
        <v>18</v>
      </c>
      <c r="N57" s="466" t="s">
        <v>18</v>
      </c>
      <c r="O57" s="89">
        <v>19971</v>
      </c>
      <c r="P57" s="89">
        <v>4401</v>
      </c>
      <c r="Q57" s="89">
        <v>15570</v>
      </c>
      <c r="R57" s="89">
        <v>1070</v>
      </c>
      <c r="S57" s="89">
        <v>1472</v>
      </c>
      <c r="T57" s="89">
        <v>356</v>
      </c>
      <c r="U57" s="89">
        <v>1116</v>
      </c>
      <c r="V57" s="89">
        <v>92</v>
      </c>
      <c r="W57" s="89">
        <v>2070</v>
      </c>
      <c r="X57" s="89">
        <v>693</v>
      </c>
      <c r="Y57" s="89">
        <v>1377</v>
      </c>
      <c r="Z57" s="89">
        <v>167</v>
      </c>
      <c r="AKS57" s="143"/>
      <c r="AKT57" s="143"/>
      <c r="AKU57" s="143"/>
      <c r="AKV57" s="143"/>
      <c r="AKW57" s="143"/>
    </row>
    <row r="58" spans="2:985" ht="15" customHeight="1" x14ac:dyDescent="0.25">
      <c r="B58" s="145" t="s">
        <v>50</v>
      </c>
      <c r="C58" s="153">
        <v>742</v>
      </c>
      <c r="D58" s="153">
        <v>238</v>
      </c>
      <c r="E58" s="153">
        <v>504</v>
      </c>
      <c r="F58" s="153">
        <v>127</v>
      </c>
      <c r="G58" s="146" t="s">
        <v>18</v>
      </c>
      <c r="H58" s="146" t="s">
        <v>18</v>
      </c>
      <c r="I58" s="146" t="s">
        <v>18</v>
      </c>
      <c r="J58" s="146" t="s">
        <v>18</v>
      </c>
      <c r="K58" s="146" t="s">
        <v>18</v>
      </c>
      <c r="L58" s="146" t="s">
        <v>18</v>
      </c>
      <c r="M58" s="146" t="s">
        <v>18</v>
      </c>
      <c r="N58" s="146" t="s">
        <v>18</v>
      </c>
      <c r="O58" s="146">
        <v>742</v>
      </c>
      <c r="P58" s="146">
        <v>238</v>
      </c>
      <c r="Q58" s="146">
        <v>504</v>
      </c>
      <c r="R58" s="146">
        <v>127</v>
      </c>
      <c r="S58" s="146" t="s">
        <v>18</v>
      </c>
      <c r="T58" s="146" t="s">
        <v>18</v>
      </c>
      <c r="U58" s="146" t="s">
        <v>18</v>
      </c>
      <c r="V58" s="146" t="s">
        <v>18</v>
      </c>
      <c r="W58" s="146" t="s">
        <v>18</v>
      </c>
      <c r="X58" s="146" t="s">
        <v>18</v>
      </c>
      <c r="Y58" s="146" t="s">
        <v>18</v>
      </c>
      <c r="Z58" s="146" t="s">
        <v>18</v>
      </c>
    </row>
    <row r="59" spans="2:985" ht="15" customHeight="1" x14ac:dyDescent="0.25">
      <c r="B59" s="145" t="s">
        <v>51</v>
      </c>
      <c r="C59" s="153">
        <v>375</v>
      </c>
      <c r="D59" s="153">
        <v>54</v>
      </c>
      <c r="E59" s="153">
        <v>321</v>
      </c>
      <c r="F59" s="153">
        <v>20</v>
      </c>
      <c r="G59" s="146" t="s">
        <v>18</v>
      </c>
      <c r="H59" s="146" t="s">
        <v>18</v>
      </c>
      <c r="I59" s="146" t="s">
        <v>18</v>
      </c>
      <c r="J59" s="146" t="s">
        <v>18</v>
      </c>
      <c r="K59" s="146" t="s">
        <v>18</v>
      </c>
      <c r="L59" s="146" t="s">
        <v>18</v>
      </c>
      <c r="M59" s="146" t="s">
        <v>18</v>
      </c>
      <c r="N59" s="146" t="s">
        <v>18</v>
      </c>
      <c r="O59" s="146">
        <v>374</v>
      </c>
      <c r="P59" s="146">
        <v>54</v>
      </c>
      <c r="Q59" s="146">
        <v>320</v>
      </c>
      <c r="R59" s="146">
        <v>20</v>
      </c>
      <c r="S59" s="146">
        <v>1</v>
      </c>
      <c r="T59" s="146">
        <v>0</v>
      </c>
      <c r="U59" s="146">
        <v>1</v>
      </c>
      <c r="V59" s="146">
        <v>0</v>
      </c>
      <c r="W59" s="146" t="s">
        <v>18</v>
      </c>
      <c r="X59" s="146" t="s">
        <v>18</v>
      </c>
      <c r="Y59" s="146" t="s">
        <v>18</v>
      </c>
      <c r="Z59" s="146" t="s">
        <v>18</v>
      </c>
    </row>
    <row r="60" spans="2:985" ht="15" customHeight="1" x14ac:dyDescent="0.25">
      <c r="B60" s="145" t="s">
        <v>52</v>
      </c>
      <c r="C60" s="153">
        <v>17795</v>
      </c>
      <c r="D60" s="153">
        <v>3502</v>
      </c>
      <c r="E60" s="153">
        <v>14293</v>
      </c>
      <c r="F60" s="153">
        <v>710</v>
      </c>
      <c r="G60" s="146" t="s">
        <v>18</v>
      </c>
      <c r="H60" s="146" t="s">
        <v>18</v>
      </c>
      <c r="I60" s="146" t="s">
        <v>18</v>
      </c>
      <c r="J60" s="146" t="s">
        <v>18</v>
      </c>
      <c r="K60" s="146" t="s">
        <v>18</v>
      </c>
      <c r="L60" s="146" t="s">
        <v>18</v>
      </c>
      <c r="M60" s="146" t="s">
        <v>18</v>
      </c>
      <c r="N60" s="146" t="s">
        <v>18</v>
      </c>
      <c r="O60" s="146">
        <v>17074</v>
      </c>
      <c r="P60" s="146">
        <v>3334</v>
      </c>
      <c r="Q60" s="146">
        <v>13740</v>
      </c>
      <c r="R60" s="146">
        <v>681</v>
      </c>
      <c r="S60" s="146">
        <v>658</v>
      </c>
      <c r="T60" s="146">
        <v>105</v>
      </c>
      <c r="U60" s="146">
        <v>553</v>
      </c>
      <c r="V60" s="146">
        <v>29</v>
      </c>
      <c r="W60" s="146">
        <v>63</v>
      </c>
      <c r="X60" s="146">
        <v>63</v>
      </c>
      <c r="Y60" s="146">
        <v>0</v>
      </c>
      <c r="Z60" s="146">
        <v>0</v>
      </c>
    </row>
    <row r="61" spans="2:985" ht="15" customHeight="1" x14ac:dyDescent="0.25">
      <c r="B61" s="145" t="s">
        <v>53</v>
      </c>
      <c r="C61" s="153">
        <v>1594</v>
      </c>
      <c r="D61" s="153">
        <v>552</v>
      </c>
      <c r="E61" s="153">
        <v>1042</v>
      </c>
      <c r="F61" s="153">
        <v>150</v>
      </c>
      <c r="G61" s="146">
        <v>98</v>
      </c>
      <c r="H61" s="146">
        <v>37</v>
      </c>
      <c r="I61" s="146">
        <v>61</v>
      </c>
      <c r="J61" s="146">
        <v>0</v>
      </c>
      <c r="K61" s="146" t="s">
        <v>18</v>
      </c>
      <c r="L61" s="146" t="s">
        <v>18</v>
      </c>
      <c r="M61" s="146" t="s">
        <v>18</v>
      </c>
      <c r="N61" s="146" t="s">
        <v>18</v>
      </c>
      <c r="O61" s="146" t="s">
        <v>18</v>
      </c>
      <c r="P61" s="146" t="s">
        <v>18</v>
      </c>
      <c r="Q61" s="146" t="s">
        <v>18</v>
      </c>
      <c r="R61" s="146" t="s">
        <v>18</v>
      </c>
      <c r="S61" s="146" t="s">
        <v>18</v>
      </c>
      <c r="T61" s="146" t="s">
        <v>18</v>
      </c>
      <c r="U61" s="146" t="s">
        <v>18</v>
      </c>
      <c r="V61" s="146" t="s">
        <v>18</v>
      </c>
      <c r="W61" s="146">
        <v>1496</v>
      </c>
      <c r="X61" s="146">
        <v>515</v>
      </c>
      <c r="Y61" s="146">
        <v>981</v>
      </c>
      <c r="Z61" s="146">
        <v>150</v>
      </c>
    </row>
    <row r="62" spans="2:985" ht="15" customHeight="1" x14ac:dyDescent="0.25">
      <c r="B62" s="145" t="s">
        <v>54</v>
      </c>
      <c r="C62" s="153">
        <v>722</v>
      </c>
      <c r="D62" s="153">
        <v>173</v>
      </c>
      <c r="E62" s="153">
        <v>549</v>
      </c>
      <c r="F62" s="153">
        <v>131</v>
      </c>
      <c r="G62" s="146">
        <v>177</v>
      </c>
      <c r="H62" s="146">
        <v>55</v>
      </c>
      <c r="I62" s="146">
        <v>122</v>
      </c>
      <c r="J62" s="146">
        <v>12</v>
      </c>
      <c r="K62" s="146" t="s">
        <v>18</v>
      </c>
      <c r="L62" s="146" t="s">
        <v>18</v>
      </c>
      <c r="M62" s="146" t="s">
        <v>18</v>
      </c>
      <c r="N62" s="146" t="s">
        <v>18</v>
      </c>
      <c r="O62" s="146">
        <v>545</v>
      </c>
      <c r="P62" s="146">
        <v>118</v>
      </c>
      <c r="Q62" s="146">
        <v>427</v>
      </c>
      <c r="R62" s="146">
        <v>119</v>
      </c>
      <c r="S62" s="146" t="s">
        <v>18</v>
      </c>
      <c r="T62" s="146" t="s">
        <v>18</v>
      </c>
      <c r="U62" s="146" t="s">
        <v>18</v>
      </c>
      <c r="V62" s="146" t="s">
        <v>18</v>
      </c>
      <c r="W62" s="146" t="s">
        <v>18</v>
      </c>
      <c r="X62" s="146" t="s">
        <v>18</v>
      </c>
      <c r="Y62" s="146" t="s">
        <v>18</v>
      </c>
      <c r="Z62" s="146" t="s">
        <v>18</v>
      </c>
    </row>
    <row r="63" spans="2:985" ht="15" customHeight="1" x14ac:dyDescent="0.25">
      <c r="B63" s="145" t="s">
        <v>334</v>
      </c>
      <c r="C63" s="153">
        <v>88</v>
      </c>
      <c r="D63" s="153">
        <v>25</v>
      </c>
      <c r="E63" s="153">
        <v>63</v>
      </c>
      <c r="F63" s="153">
        <v>16</v>
      </c>
      <c r="G63" s="146" t="s">
        <v>18</v>
      </c>
      <c r="H63" s="146" t="s">
        <v>18</v>
      </c>
      <c r="I63" s="146" t="s">
        <v>18</v>
      </c>
      <c r="J63" s="146" t="s">
        <v>18</v>
      </c>
      <c r="K63" s="146" t="s">
        <v>18</v>
      </c>
      <c r="L63" s="146" t="s">
        <v>18</v>
      </c>
      <c r="M63" s="146" t="s">
        <v>18</v>
      </c>
      <c r="N63" s="146" t="s">
        <v>18</v>
      </c>
      <c r="O63" s="146" t="s">
        <v>18</v>
      </c>
      <c r="P63" s="146" t="s">
        <v>18</v>
      </c>
      <c r="Q63" s="146" t="s">
        <v>18</v>
      </c>
      <c r="R63" s="146" t="s">
        <v>18</v>
      </c>
      <c r="S63" s="146">
        <v>88</v>
      </c>
      <c r="T63" s="146">
        <v>25</v>
      </c>
      <c r="U63" s="146">
        <v>63</v>
      </c>
      <c r="V63" s="146">
        <v>16</v>
      </c>
      <c r="W63" s="146" t="s">
        <v>18</v>
      </c>
      <c r="X63" s="146" t="s">
        <v>18</v>
      </c>
      <c r="Y63" s="146" t="s">
        <v>18</v>
      </c>
      <c r="Z63" s="146" t="s">
        <v>18</v>
      </c>
    </row>
    <row r="64" spans="2:985" ht="15" customHeight="1" x14ac:dyDescent="0.25">
      <c r="B64" s="145" t="s">
        <v>55</v>
      </c>
      <c r="C64" s="153">
        <v>271</v>
      </c>
      <c r="D64" s="153">
        <v>111</v>
      </c>
      <c r="E64" s="153">
        <v>160</v>
      </c>
      <c r="F64" s="153">
        <v>5</v>
      </c>
      <c r="G64" s="146" t="s">
        <v>18</v>
      </c>
      <c r="H64" s="146" t="s">
        <v>18</v>
      </c>
      <c r="I64" s="146" t="s">
        <v>18</v>
      </c>
      <c r="J64" s="146" t="s">
        <v>18</v>
      </c>
      <c r="K64" s="146" t="s">
        <v>18</v>
      </c>
      <c r="L64" s="146" t="s">
        <v>18</v>
      </c>
      <c r="M64" s="146" t="s">
        <v>18</v>
      </c>
      <c r="N64" s="146" t="s">
        <v>18</v>
      </c>
      <c r="O64" s="146" t="s">
        <v>18</v>
      </c>
      <c r="P64" s="146" t="s">
        <v>18</v>
      </c>
      <c r="Q64" s="146" t="s">
        <v>18</v>
      </c>
      <c r="R64" s="146" t="s">
        <v>18</v>
      </c>
      <c r="S64" s="146">
        <v>138</v>
      </c>
      <c r="T64" s="146">
        <v>45</v>
      </c>
      <c r="U64" s="146">
        <v>93</v>
      </c>
      <c r="V64" s="146">
        <v>5</v>
      </c>
      <c r="W64" s="146">
        <v>133</v>
      </c>
      <c r="X64" s="146">
        <v>66</v>
      </c>
      <c r="Y64" s="146">
        <v>67</v>
      </c>
      <c r="Z64" s="146">
        <v>0</v>
      </c>
    </row>
    <row r="65" spans="2:985" s="222" customFormat="1" ht="15" customHeight="1" x14ac:dyDescent="0.25">
      <c r="B65" s="254" t="s">
        <v>56</v>
      </c>
      <c r="C65" s="219" t="s">
        <v>18</v>
      </c>
      <c r="D65" s="219" t="s">
        <v>18</v>
      </c>
      <c r="E65" s="219" t="s">
        <v>18</v>
      </c>
      <c r="F65" s="219" t="s">
        <v>18</v>
      </c>
      <c r="G65" s="467" t="s">
        <v>18</v>
      </c>
      <c r="H65" s="467" t="s">
        <v>18</v>
      </c>
      <c r="I65" s="467" t="s">
        <v>18</v>
      </c>
      <c r="J65" s="467" t="s">
        <v>18</v>
      </c>
      <c r="K65" s="467" t="s">
        <v>18</v>
      </c>
      <c r="L65" s="467" t="s">
        <v>18</v>
      </c>
      <c r="M65" s="467" t="s">
        <v>18</v>
      </c>
      <c r="N65" s="467" t="s">
        <v>18</v>
      </c>
      <c r="O65" s="467" t="s">
        <v>18</v>
      </c>
      <c r="P65" s="467" t="s">
        <v>18</v>
      </c>
      <c r="Q65" s="467" t="s">
        <v>18</v>
      </c>
      <c r="R65" s="467" t="s">
        <v>18</v>
      </c>
      <c r="S65" s="467" t="s">
        <v>18</v>
      </c>
      <c r="T65" s="467" t="s">
        <v>18</v>
      </c>
      <c r="U65" s="467" t="s">
        <v>18</v>
      </c>
      <c r="V65" s="467" t="s">
        <v>18</v>
      </c>
      <c r="W65" s="467" t="s">
        <v>18</v>
      </c>
      <c r="X65" s="467" t="s">
        <v>18</v>
      </c>
      <c r="Y65" s="467" t="s">
        <v>18</v>
      </c>
      <c r="Z65" s="467" t="s">
        <v>18</v>
      </c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221"/>
      <c r="BD65" s="221"/>
      <c r="BE65" s="221"/>
      <c r="BF65" s="221"/>
      <c r="BG65" s="221"/>
      <c r="BH65" s="221"/>
      <c r="BI65" s="221"/>
      <c r="BJ65" s="221"/>
      <c r="BK65" s="221"/>
      <c r="BL65" s="221"/>
      <c r="BM65" s="221"/>
      <c r="BN65" s="221"/>
      <c r="BO65" s="221"/>
      <c r="BP65" s="221"/>
      <c r="BQ65" s="221"/>
      <c r="BR65" s="221"/>
      <c r="BS65" s="221"/>
      <c r="BT65" s="221"/>
      <c r="BU65" s="221"/>
      <c r="BV65" s="221"/>
      <c r="BW65" s="221"/>
      <c r="BX65" s="221"/>
      <c r="BY65" s="221"/>
      <c r="BZ65" s="221"/>
      <c r="CA65" s="221"/>
      <c r="CB65" s="221"/>
      <c r="CC65" s="221"/>
      <c r="CD65" s="221"/>
      <c r="CE65" s="221"/>
      <c r="CF65" s="221"/>
      <c r="CG65" s="221"/>
      <c r="CH65" s="221"/>
      <c r="CI65" s="221"/>
      <c r="CJ65" s="221"/>
      <c r="CK65" s="221"/>
      <c r="CL65" s="221"/>
      <c r="CM65" s="221"/>
      <c r="CN65" s="221"/>
      <c r="CO65" s="221"/>
      <c r="CP65" s="221"/>
      <c r="CQ65" s="221"/>
      <c r="CR65" s="221"/>
      <c r="CS65" s="221"/>
      <c r="CT65" s="221"/>
      <c r="CU65" s="221"/>
      <c r="CV65" s="221"/>
      <c r="CW65" s="221"/>
      <c r="CX65" s="221"/>
      <c r="CY65" s="221"/>
      <c r="CZ65" s="221"/>
      <c r="DA65" s="221"/>
      <c r="DB65" s="221"/>
      <c r="DC65" s="221"/>
      <c r="DD65" s="221"/>
      <c r="DE65" s="221"/>
      <c r="DF65" s="221"/>
      <c r="DG65" s="221"/>
      <c r="DH65" s="221"/>
      <c r="DI65" s="221"/>
      <c r="DJ65" s="221"/>
      <c r="DK65" s="221"/>
      <c r="DL65" s="221"/>
      <c r="DM65" s="221"/>
      <c r="DN65" s="221"/>
      <c r="DO65" s="221"/>
      <c r="DP65" s="221"/>
      <c r="DQ65" s="221"/>
      <c r="DR65" s="221"/>
      <c r="DS65" s="221"/>
      <c r="DT65" s="221"/>
      <c r="DU65" s="221"/>
      <c r="DV65" s="221"/>
      <c r="DW65" s="221"/>
      <c r="DX65" s="221"/>
      <c r="DY65" s="221"/>
      <c r="DZ65" s="221"/>
      <c r="EA65" s="221"/>
      <c r="EB65" s="221"/>
      <c r="EC65" s="221"/>
      <c r="ED65" s="221"/>
      <c r="EE65" s="221"/>
      <c r="EF65" s="221"/>
      <c r="EG65" s="221"/>
      <c r="EH65" s="221"/>
      <c r="EI65" s="221"/>
      <c r="EJ65" s="221"/>
      <c r="EK65" s="221"/>
      <c r="EL65" s="221"/>
      <c r="EM65" s="221"/>
      <c r="EN65" s="221"/>
      <c r="EO65" s="221"/>
      <c r="EP65" s="221"/>
      <c r="EQ65" s="221"/>
      <c r="ER65" s="221"/>
      <c r="ES65" s="221"/>
      <c r="ET65" s="221"/>
      <c r="EU65" s="221"/>
      <c r="EV65" s="221"/>
      <c r="EW65" s="221"/>
      <c r="EX65" s="221"/>
      <c r="EY65" s="221"/>
      <c r="EZ65" s="221"/>
      <c r="FA65" s="221"/>
      <c r="FB65" s="221"/>
      <c r="FC65" s="221"/>
      <c r="FD65" s="221"/>
      <c r="FE65" s="221"/>
      <c r="FF65" s="221"/>
      <c r="FG65" s="221"/>
      <c r="FH65" s="221"/>
      <c r="FI65" s="221"/>
      <c r="FJ65" s="221"/>
      <c r="FK65" s="221"/>
      <c r="FL65" s="221"/>
      <c r="FM65" s="221"/>
      <c r="FN65" s="221"/>
      <c r="FO65" s="221"/>
      <c r="FP65" s="221"/>
      <c r="FQ65" s="221"/>
      <c r="FR65" s="221"/>
      <c r="FS65" s="221"/>
      <c r="FT65" s="221"/>
      <c r="FU65" s="221"/>
      <c r="FV65" s="221"/>
      <c r="FW65" s="221"/>
      <c r="FX65" s="221"/>
      <c r="FY65" s="221"/>
      <c r="FZ65" s="221"/>
      <c r="GA65" s="221"/>
      <c r="GB65" s="221"/>
      <c r="GC65" s="221"/>
      <c r="GD65" s="221"/>
      <c r="GE65" s="221"/>
      <c r="GF65" s="221"/>
      <c r="GG65" s="221"/>
      <c r="GH65" s="221"/>
      <c r="GI65" s="221"/>
      <c r="GJ65" s="221"/>
      <c r="GK65" s="221"/>
      <c r="GL65" s="221"/>
      <c r="GM65" s="221"/>
      <c r="GN65" s="221"/>
      <c r="GO65" s="221"/>
      <c r="GP65" s="221"/>
      <c r="GQ65" s="221"/>
      <c r="GR65" s="221"/>
      <c r="GS65" s="221"/>
      <c r="GT65" s="221"/>
      <c r="GU65" s="221"/>
      <c r="GV65" s="221"/>
      <c r="GW65" s="221"/>
      <c r="GX65" s="221"/>
      <c r="GY65" s="221"/>
      <c r="GZ65" s="221"/>
      <c r="HA65" s="221"/>
      <c r="HB65" s="221"/>
      <c r="HC65" s="221"/>
      <c r="HD65" s="221"/>
      <c r="HE65" s="221"/>
      <c r="HF65" s="221"/>
      <c r="HG65" s="221"/>
      <c r="HH65" s="221"/>
      <c r="HI65" s="221"/>
      <c r="HJ65" s="221"/>
      <c r="HK65" s="221"/>
      <c r="HL65" s="221"/>
      <c r="HM65" s="221"/>
      <c r="HN65" s="221"/>
      <c r="HO65" s="221"/>
      <c r="HP65" s="221"/>
      <c r="HQ65" s="221"/>
      <c r="HR65" s="221"/>
      <c r="HS65" s="221"/>
      <c r="HT65" s="221"/>
      <c r="HU65" s="221"/>
      <c r="HV65" s="221"/>
      <c r="HW65" s="221"/>
      <c r="HX65" s="221"/>
      <c r="HY65" s="221"/>
      <c r="HZ65" s="221"/>
      <c r="IA65" s="221"/>
      <c r="IB65" s="221"/>
      <c r="IC65" s="221"/>
      <c r="ID65" s="221"/>
      <c r="IE65" s="221"/>
      <c r="IF65" s="221"/>
      <c r="IG65" s="221"/>
      <c r="IH65" s="221"/>
      <c r="II65" s="221"/>
      <c r="IJ65" s="221"/>
      <c r="IK65" s="221"/>
      <c r="IL65" s="221"/>
      <c r="IM65" s="221"/>
      <c r="IN65" s="221"/>
      <c r="IO65" s="221"/>
      <c r="IP65" s="221"/>
      <c r="IQ65" s="221"/>
      <c r="IR65" s="221"/>
      <c r="IS65" s="221"/>
      <c r="IT65" s="221"/>
      <c r="IU65" s="221"/>
      <c r="IV65" s="221"/>
      <c r="IW65" s="221"/>
      <c r="IX65" s="221"/>
      <c r="IY65" s="221"/>
      <c r="IZ65" s="221"/>
      <c r="JA65" s="221"/>
      <c r="JB65" s="221"/>
      <c r="JC65" s="221"/>
      <c r="JD65" s="221"/>
      <c r="JE65" s="221"/>
      <c r="JF65" s="221"/>
      <c r="JG65" s="221"/>
      <c r="JH65" s="221"/>
      <c r="JI65" s="221"/>
      <c r="JJ65" s="221"/>
      <c r="JK65" s="221"/>
      <c r="JL65" s="221"/>
      <c r="JM65" s="221"/>
      <c r="JN65" s="221"/>
      <c r="JO65" s="221"/>
      <c r="JP65" s="221"/>
      <c r="JQ65" s="221"/>
      <c r="JR65" s="221"/>
      <c r="JS65" s="221"/>
      <c r="JT65" s="221"/>
      <c r="JU65" s="221"/>
      <c r="JV65" s="221"/>
      <c r="JW65" s="221"/>
      <c r="JX65" s="221"/>
      <c r="JY65" s="221"/>
      <c r="JZ65" s="221"/>
      <c r="KA65" s="221"/>
      <c r="KB65" s="221"/>
      <c r="KC65" s="221"/>
      <c r="KD65" s="221"/>
      <c r="KE65" s="221"/>
      <c r="KF65" s="221"/>
      <c r="KG65" s="221"/>
      <c r="KH65" s="221"/>
      <c r="KI65" s="221"/>
      <c r="KJ65" s="221"/>
      <c r="KK65" s="221"/>
      <c r="KL65" s="221"/>
      <c r="KM65" s="221"/>
      <c r="KN65" s="221"/>
      <c r="KO65" s="221"/>
      <c r="KP65" s="221"/>
      <c r="KQ65" s="221"/>
      <c r="KR65" s="221"/>
      <c r="KS65" s="221"/>
      <c r="KT65" s="221"/>
      <c r="KU65" s="221"/>
      <c r="KV65" s="221"/>
      <c r="KW65" s="221"/>
      <c r="KX65" s="221"/>
      <c r="KY65" s="221"/>
      <c r="KZ65" s="221"/>
      <c r="LA65" s="221"/>
      <c r="LB65" s="221"/>
      <c r="LC65" s="221"/>
      <c r="LD65" s="221"/>
      <c r="LE65" s="221"/>
      <c r="LF65" s="221"/>
      <c r="LG65" s="221"/>
      <c r="LH65" s="221"/>
      <c r="LI65" s="221"/>
      <c r="LJ65" s="221"/>
      <c r="LK65" s="221"/>
      <c r="LL65" s="221"/>
      <c r="LM65" s="221"/>
      <c r="LN65" s="221"/>
      <c r="LO65" s="221"/>
      <c r="LP65" s="221"/>
      <c r="LQ65" s="221"/>
      <c r="LR65" s="221"/>
      <c r="LS65" s="221"/>
      <c r="LT65" s="221"/>
      <c r="LU65" s="221"/>
      <c r="LV65" s="221"/>
      <c r="LW65" s="221"/>
      <c r="LX65" s="221"/>
      <c r="LY65" s="221"/>
      <c r="LZ65" s="221"/>
      <c r="MA65" s="221"/>
      <c r="MB65" s="221"/>
      <c r="MC65" s="221"/>
      <c r="MD65" s="221"/>
      <c r="ME65" s="221"/>
      <c r="MF65" s="221"/>
      <c r="MG65" s="221"/>
      <c r="MH65" s="221"/>
      <c r="MI65" s="221"/>
      <c r="MJ65" s="221"/>
      <c r="MK65" s="221"/>
      <c r="ML65" s="221"/>
      <c r="MM65" s="221"/>
      <c r="MN65" s="221"/>
      <c r="MO65" s="221"/>
      <c r="MP65" s="221"/>
      <c r="MQ65" s="221"/>
      <c r="MR65" s="221"/>
      <c r="MS65" s="221"/>
      <c r="MT65" s="221"/>
      <c r="MU65" s="221"/>
      <c r="MV65" s="221"/>
      <c r="MW65" s="221"/>
      <c r="MX65" s="221"/>
      <c r="MY65" s="221"/>
      <c r="MZ65" s="221"/>
      <c r="NA65" s="221"/>
      <c r="NB65" s="221"/>
      <c r="NC65" s="221"/>
      <c r="ND65" s="221"/>
      <c r="NE65" s="221"/>
      <c r="NF65" s="221"/>
      <c r="NG65" s="221"/>
      <c r="NH65" s="221"/>
      <c r="NI65" s="221"/>
      <c r="NJ65" s="221"/>
      <c r="NK65" s="221"/>
      <c r="NL65" s="221"/>
      <c r="NM65" s="221"/>
      <c r="NN65" s="221"/>
      <c r="NO65" s="221"/>
      <c r="NP65" s="221"/>
      <c r="NQ65" s="221"/>
      <c r="NR65" s="221"/>
      <c r="NS65" s="221"/>
      <c r="NT65" s="221"/>
      <c r="NU65" s="221"/>
      <c r="NV65" s="221"/>
      <c r="NW65" s="221"/>
      <c r="NX65" s="221"/>
      <c r="NY65" s="221"/>
      <c r="NZ65" s="221"/>
      <c r="OA65" s="221"/>
      <c r="OB65" s="221"/>
      <c r="OC65" s="221"/>
      <c r="OD65" s="221"/>
      <c r="OE65" s="221"/>
      <c r="OF65" s="221"/>
      <c r="OG65" s="221"/>
      <c r="OH65" s="221"/>
      <c r="OI65" s="221"/>
      <c r="OJ65" s="221"/>
      <c r="OK65" s="221"/>
      <c r="OL65" s="221"/>
      <c r="OM65" s="221"/>
      <c r="ON65" s="221"/>
      <c r="OO65" s="221"/>
      <c r="OP65" s="221"/>
      <c r="OQ65" s="221"/>
      <c r="OR65" s="221"/>
      <c r="OS65" s="221"/>
      <c r="OT65" s="221"/>
      <c r="OU65" s="221"/>
      <c r="OV65" s="221"/>
      <c r="OW65" s="221"/>
      <c r="OX65" s="221"/>
      <c r="OY65" s="221"/>
      <c r="OZ65" s="221"/>
      <c r="PA65" s="221"/>
      <c r="PB65" s="221"/>
      <c r="PC65" s="221"/>
      <c r="PD65" s="221"/>
      <c r="PE65" s="221"/>
      <c r="PF65" s="221"/>
      <c r="PG65" s="221"/>
      <c r="PH65" s="221"/>
      <c r="PI65" s="221"/>
      <c r="PJ65" s="221"/>
      <c r="PK65" s="221"/>
      <c r="PL65" s="221"/>
      <c r="PM65" s="221"/>
      <c r="PN65" s="221"/>
      <c r="PO65" s="221"/>
      <c r="PP65" s="221"/>
      <c r="PQ65" s="221"/>
      <c r="PR65" s="221"/>
      <c r="PS65" s="221"/>
      <c r="PT65" s="221"/>
      <c r="PU65" s="221"/>
      <c r="PV65" s="221"/>
      <c r="PW65" s="221"/>
      <c r="PX65" s="221"/>
      <c r="PY65" s="221"/>
      <c r="PZ65" s="221"/>
      <c r="QA65" s="221"/>
      <c r="QB65" s="221"/>
      <c r="QC65" s="221"/>
      <c r="QD65" s="221"/>
      <c r="QE65" s="221"/>
      <c r="QF65" s="221"/>
      <c r="QG65" s="221"/>
      <c r="QH65" s="221"/>
      <c r="QI65" s="221"/>
      <c r="QJ65" s="221"/>
      <c r="QK65" s="221"/>
      <c r="QL65" s="221"/>
      <c r="QM65" s="221"/>
      <c r="QN65" s="221"/>
      <c r="QO65" s="221"/>
      <c r="QP65" s="221"/>
      <c r="QQ65" s="221"/>
      <c r="QR65" s="221"/>
      <c r="QS65" s="221"/>
      <c r="QT65" s="221"/>
      <c r="QU65" s="221"/>
      <c r="QV65" s="221"/>
      <c r="QW65" s="221"/>
      <c r="QX65" s="221"/>
      <c r="QY65" s="221"/>
      <c r="QZ65" s="221"/>
      <c r="RA65" s="221"/>
      <c r="RB65" s="221"/>
      <c r="RC65" s="221"/>
      <c r="RD65" s="221"/>
      <c r="RE65" s="221"/>
      <c r="RF65" s="221"/>
      <c r="RG65" s="221"/>
      <c r="RH65" s="221"/>
      <c r="RI65" s="221"/>
      <c r="RJ65" s="221"/>
      <c r="RK65" s="221"/>
      <c r="RL65" s="221"/>
      <c r="RM65" s="221"/>
      <c r="RN65" s="221"/>
      <c r="RO65" s="221"/>
      <c r="RP65" s="221"/>
      <c r="RQ65" s="221"/>
      <c r="RR65" s="221"/>
      <c r="RS65" s="221"/>
      <c r="RT65" s="221"/>
      <c r="RU65" s="221"/>
      <c r="RV65" s="221"/>
      <c r="RW65" s="221"/>
      <c r="RX65" s="221"/>
      <c r="RY65" s="221"/>
      <c r="RZ65" s="221"/>
      <c r="SA65" s="221"/>
      <c r="SB65" s="221"/>
      <c r="SC65" s="221"/>
      <c r="SD65" s="221"/>
      <c r="SE65" s="221"/>
      <c r="SF65" s="221"/>
      <c r="SG65" s="221"/>
      <c r="SH65" s="221"/>
      <c r="SI65" s="221"/>
      <c r="SJ65" s="221"/>
      <c r="SK65" s="221"/>
      <c r="SL65" s="221"/>
      <c r="SM65" s="221"/>
      <c r="SN65" s="221"/>
      <c r="SO65" s="221"/>
      <c r="SP65" s="221"/>
      <c r="SQ65" s="221"/>
      <c r="SR65" s="221"/>
      <c r="SS65" s="221"/>
      <c r="ST65" s="221"/>
      <c r="SU65" s="221"/>
      <c r="SV65" s="221"/>
      <c r="SW65" s="221"/>
      <c r="SX65" s="221"/>
      <c r="SY65" s="221"/>
      <c r="SZ65" s="221"/>
      <c r="TA65" s="221"/>
      <c r="TB65" s="221"/>
      <c r="TC65" s="221"/>
      <c r="TD65" s="221"/>
      <c r="TE65" s="221"/>
      <c r="TF65" s="221"/>
      <c r="TG65" s="221"/>
      <c r="TH65" s="221"/>
      <c r="TI65" s="221"/>
      <c r="TJ65" s="221"/>
      <c r="TK65" s="221"/>
      <c r="TL65" s="221"/>
      <c r="TM65" s="221"/>
      <c r="TN65" s="221"/>
      <c r="TO65" s="221"/>
      <c r="TP65" s="221"/>
      <c r="TQ65" s="221"/>
      <c r="TR65" s="221"/>
      <c r="TS65" s="221"/>
      <c r="TT65" s="221"/>
      <c r="TU65" s="221"/>
      <c r="TV65" s="221"/>
      <c r="TW65" s="221"/>
      <c r="TX65" s="221"/>
      <c r="TY65" s="221"/>
      <c r="TZ65" s="221"/>
      <c r="UA65" s="221"/>
      <c r="UB65" s="221"/>
      <c r="UC65" s="221"/>
      <c r="UD65" s="221"/>
      <c r="UE65" s="221"/>
      <c r="UF65" s="221"/>
      <c r="UG65" s="221"/>
      <c r="UH65" s="221"/>
      <c r="UI65" s="221"/>
      <c r="UJ65" s="221"/>
      <c r="UK65" s="221"/>
      <c r="UL65" s="221"/>
      <c r="UM65" s="221"/>
      <c r="UN65" s="221"/>
      <c r="UO65" s="221"/>
      <c r="UP65" s="221"/>
      <c r="UQ65" s="221"/>
      <c r="UR65" s="221"/>
      <c r="US65" s="221"/>
      <c r="UT65" s="221"/>
      <c r="UU65" s="221"/>
      <c r="UV65" s="221"/>
      <c r="UW65" s="221"/>
      <c r="UX65" s="221"/>
      <c r="UY65" s="221"/>
      <c r="UZ65" s="221"/>
      <c r="VA65" s="221"/>
      <c r="VB65" s="221"/>
      <c r="VC65" s="221"/>
      <c r="VD65" s="221"/>
      <c r="VE65" s="221"/>
      <c r="VF65" s="221"/>
      <c r="VG65" s="221"/>
      <c r="VH65" s="221"/>
      <c r="VI65" s="221"/>
      <c r="VJ65" s="221"/>
      <c r="VK65" s="221"/>
      <c r="VL65" s="221"/>
      <c r="VM65" s="221"/>
      <c r="VN65" s="221"/>
      <c r="VO65" s="221"/>
      <c r="VP65" s="221"/>
      <c r="VQ65" s="221"/>
      <c r="VR65" s="221"/>
      <c r="VS65" s="221"/>
      <c r="VT65" s="221"/>
      <c r="VU65" s="221"/>
      <c r="VV65" s="221"/>
      <c r="VW65" s="221"/>
      <c r="VX65" s="221"/>
      <c r="VY65" s="221"/>
      <c r="VZ65" s="221"/>
      <c r="WA65" s="221"/>
      <c r="WB65" s="221"/>
      <c r="WC65" s="221"/>
      <c r="WD65" s="221"/>
      <c r="WE65" s="221"/>
      <c r="WF65" s="221"/>
      <c r="WG65" s="221"/>
      <c r="WH65" s="221"/>
      <c r="WI65" s="221"/>
      <c r="WJ65" s="221"/>
      <c r="WK65" s="221"/>
      <c r="WL65" s="221"/>
      <c r="WM65" s="221"/>
      <c r="WN65" s="221"/>
      <c r="WO65" s="221"/>
      <c r="WP65" s="221"/>
      <c r="WQ65" s="221"/>
      <c r="WR65" s="221"/>
      <c r="WS65" s="221"/>
      <c r="WT65" s="221"/>
      <c r="WU65" s="221"/>
      <c r="WV65" s="221"/>
      <c r="WW65" s="221"/>
      <c r="WX65" s="221"/>
      <c r="WY65" s="221"/>
      <c r="WZ65" s="221"/>
      <c r="XA65" s="221"/>
      <c r="XB65" s="221"/>
      <c r="XC65" s="221"/>
      <c r="XD65" s="221"/>
      <c r="XE65" s="221"/>
      <c r="XF65" s="221"/>
      <c r="XG65" s="221"/>
      <c r="XH65" s="221"/>
      <c r="XI65" s="221"/>
      <c r="XJ65" s="221"/>
      <c r="XK65" s="221"/>
      <c r="XL65" s="221"/>
      <c r="XM65" s="221"/>
      <c r="XN65" s="221"/>
      <c r="XO65" s="221"/>
      <c r="XP65" s="221"/>
      <c r="XQ65" s="221"/>
      <c r="XR65" s="221"/>
      <c r="XS65" s="221"/>
      <c r="XT65" s="221"/>
      <c r="XU65" s="221"/>
      <c r="XV65" s="221"/>
      <c r="XW65" s="221"/>
      <c r="XX65" s="221"/>
      <c r="XY65" s="221"/>
      <c r="XZ65" s="221"/>
      <c r="YA65" s="221"/>
      <c r="YB65" s="221"/>
      <c r="YC65" s="221"/>
      <c r="YD65" s="221"/>
      <c r="YE65" s="221"/>
      <c r="YF65" s="221"/>
      <c r="YG65" s="221"/>
      <c r="YH65" s="221"/>
      <c r="YI65" s="221"/>
      <c r="YJ65" s="221"/>
      <c r="YK65" s="221"/>
      <c r="YL65" s="221"/>
      <c r="YM65" s="221"/>
      <c r="YN65" s="221"/>
      <c r="YO65" s="221"/>
      <c r="YP65" s="221"/>
      <c r="YQ65" s="221"/>
      <c r="YR65" s="221"/>
      <c r="YS65" s="221"/>
      <c r="YT65" s="221"/>
      <c r="YU65" s="221"/>
      <c r="YV65" s="221"/>
      <c r="YW65" s="221"/>
      <c r="YX65" s="221"/>
      <c r="YY65" s="221"/>
      <c r="YZ65" s="221"/>
      <c r="ZA65" s="221"/>
      <c r="ZB65" s="221"/>
      <c r="ZC65" s="221"/>
      <c r="ZD65" s="221"/>
      <c r="ZE65" s="221"/>
      <c r="ZF65" s="221"/>
      <c r="ZG65" s="221"/>
      <c r="ZH65" s="221"/>
      <c r="ZI65" s="221"/>
      <c r="ZJ65" s="221"/>
      <c r="ZK65" s="221"/>
      <c r="ZL65" s="221"/>
      <c r="ZM65" s="221"/>
      <c r="ZN65" s="221"/>
      <c r="ZO65" s="221"/>
      <c r="ZP65" s="221"/>
      <c r="ZQ65" s="221"/>
      <c r="ZR65" s="221"/>
      <c r="ZS65" s="221"/>
      <c r="ZT65" s="221"/>
      <c r="ZU65" s="221"/>
      <c r="ZV65" s="221"/>
      <c r="ZW65" s="221"/>
      <c r="ZX65" s="221"/>
      <c r="ZY65" s="221"/>
      <c r="ZZ65" s="221"/>
      <c r="AAA65" s="221"/>
      <c r="AAB65" s="221"/>
      <c r="AAC65" s="221"/>
      <c r="AAD65" s="221"/>
      <c r="AAE65" s="221"/>
      <c r="AAF65" s="221"/>
      <c r="AAG65" s="221"/>
      <c r="AAH65" s="221"/>
      <c r="AAI65" s="221"/>
      <c r="AAJ65" s="221"/>
      <c r="AAK65" s="221"/>
      <c r="AAL65" s="221"/>
      <c r="AAM65" s="221"/>
      <c r="AAN65" s="221"/>
      <c r="AAO65" s="221"/>
      <c r="AAP65" s="221"/>
      <c r="AAQ65" s="221"/>
      <c r="AAR65" s="221"/>
      <c r="AAS65" s="221"/>
      <c r="AAT65" s="221"/>
      <c r="AAU65" s="221"/>
      <c r="AAV65" s="221"/>
      <c r="AAW65" s="221"/>
      <c r="AAX65" s="221"/>
      <c r="AAY65" s="221"/>
      <c r="AAZ65" s="221"/>
      <c r="ABA65" s="221"/>
      <c r="ABB65" s="221"/>
      <c r="ABC65" s="221"/>
      <c r="ABD65" s="221"/>
      <c r="ABE65" s="221"/>
      <c r="ABF65" s="221"/>
      <c r="ABG65" s="221"/>
      <c r="ABH65" s="221"/>
      <c r="ABI65" s="221"/>
      <c r="ABJ65" s="221"/>
      <c r="ABK65" s="221"/>
      <c r="ABL65" s="221"/>
      <c r="ABM65" s="221"/>
      <c r="ABN65" s="221"/>
      <c r="ABO65" s="221"/>
      <c r="ABP65" s="221"/>
      <c r="ABQ65" s="221"/>
      <c r="ABR65" s="221"/>
      <c r="ABS65" s="221"/>
      <c r="ABT65" s="221"/>
      <c r="ABU65" s="221"/>
      <c r="ABV65" s="221"/>
      <c r="ABW65" s="221"/>
      <c r="ABX65" s="221"/>
      <c r="ABY65" s="221"/>
      <c r="ABZ65" s="221"/>
      <c r="ACA65" s="221"/>
      <c r="ACB65" s="221"/>
      <c r="ACC65" s="221"/>
      <c r="ACD65" s="221"/>
      <c r="ACE65" s="221"/>
      <c r="ACF65" s="221"/>
      <c r="ACG65" s="221"/>
      <c r="ACH65" s="221"/>
      <c r="ACI65" s="221"/>
      <c r="ACJ65" s="221"/>
      <c r="ACK65" s="221"/>
      <c r="ACL65" s="221"/>
      <c r="ACM65" s="221"/>
      <c r="ACN65" s="221"/>
      <c r="ACO65" s="221"/>
      <c r="ACP65" s="221"/>
      <c r="ACQ65" s="221"/>
      <c r="ACR65" s="221"/>
      <c r="ACS65" s="221"/>
      <c r="ACT65" s="221"/>
      <c r="ACU65" s="221"/>
      <c r="ACV65" s="221"/>
      <c r="ACW65" s="221"/>
      <c r="ACX65" s="221"/>
      <c r="ACY65" s="221"/>
      <c r="ACZ65" s="221"/>
      <c r="ADA65" s="221"/>
      <c r="ADB65" s="221"/>
      <c r="ADC65" s="221"/>
      <c r="ADD65" s="221"/>
      <c r="ADE65" s="221"/>
      <c r="ADF65" s="221"/>
      <c r="ADG65" s="221"/>
      <c r="ADH65" s="221"/>
      <c r="ADI65" s="221"/>
      <c r="ADJ65" s="221"/>
      <c r="ADK65" s="221"/>
      <c r="ADL65" s="221"/>
      <c r="ADM65" s="221"/>
      <c r="ADN65" s="221"/>
      <c r="ADO65" s="221"/>
      <c r="ADP65" s="221"/>
      <c r="ADQ65" s="221"/>
      <c r="ADR65" s="221"/>
      <c r="ADS65" s="221"/>
      <c r="ADT65" s="221"/>
      <c r="ADU65" s="221"/>
      <c r="ADV65" s="221"/>
      <c r="ADW65" s="221"/>
      <c r="ADX65" s="221"/>
      <c r="ADY65" s="221"/>
      <c r="ADZ65" s="221"/>
      <c r="AEA65" s="221"/>
      <c r="AEB65" s="221"/>
      <c r="AEC65" s="221"/>
      <c r="AED65" s="221"/>
      <c r="AEE65" s="221"/>
      <c r="AEF65" s="221"/>
      <c r="AEG65" s="221"/>
      <c r="AEH65" s="221"/>
      <c r="AEI65" s="221"/>
      <c r="AEJ65" s="221"/>
      <c r="AEK65" s="221"/>
      <c r="AEL65" s="221"/>
      <c r="AEM65" s="221"/>
      <c r="AEN65" s="221"/>
      <c r="AEO65" s="221"/>
      <c r="AEP65" s="221"/>
      <c r="AEQ65" s="221"/>
      <c r="AER65" s="221"/>
      <c r="AES65" s="221"/>
      <c r="AET65" s="221"/>
      <c r="AEU65" s="221"/>
      <c r="AEV65" s="221"/>
      <c r="AEW65" s="221"/>
      <c r="AEX65" s="221"/>
      <c r="AEY65" s="221"/>
      <c r="AEZ65" s="221"/>
      <c r="AFA65" s="221"/>
      <c r="AFB65" s="221"/>
      <c r="AFC65" s="221"/>
      <c r="AFD65" s="221"/>
      <c r="AFE65" s="221"/>
      <c r="AFF65" s="221"/>
      <c r="AFG65" s="221"/>
      <c r="AFH65" s="221"/>
      <c r="AFI65" s="221"/>
      <c r="AFJ65" s="221"/>
      <c r="AFK65" s="221"/>
      <c r="AFL65" s="221"/>
      <c r="AFM65" s="221"/>
      <c r="AFN65" s="221"/>
      <c r="AFO65" s="221"/>
      <c r="AFP65" s="221"/>
      <c r="AFQ65" s="221"/>
      <c r="AFR65" s="221"/>
      <c r="AFS65" s="221"/>
      <c r="AFT65" s="221"/>
      <c r="AFU65" s="221"/>
      <c r="AFV65" s="221"/>
      <c r="AFW65" s="221"/>
      <c r="AFX65" s="221"/>
      <c r="AFY65" s="221"/>
      <c r="AFZ65" s="221"/>
      <c r="AGA65" s="221"/>
      <c r="AGB65" s="221"/>
      <c r="AGC65" s="221"/>
      <c r="AGD65" s="221"/>
      <c r="AGE65" s="221"/>
      <c r="AGF65" s="221"/>
      <c r="AGG65" s="221"/>
      <c r="AGH65" s="221"/>
      <c r="AGI65" s="221"/>
      <c r="AGJ65" s="221"/>
      <c r="AGK65" s="221"/>
      <c r="AGL65" s="221"/>
      <c r="AGM65" s="221"/>
      <c r="AGN65" s="221"/>
      <c r="AGO65" s="221"/>
      <c r="AGP65" s="221"/>
      <c r="AGQ65" s="221"/>
      <c r="AGR65" s="221"/>
      <c r="AGS65" s="221"/>
      <c r="AGT65" s="221"/>
      <c r="AGU65" s="221"/>
      <c r="AGV65" s="221"/>
      <c r="AGW65" s="221"/>
      <c r="AGX65" s="221"/>
      <c r="AGY65" s="221"/>
      <c r="AGZ65" s="221"/>
      <c r="AHA65" s="221"/>
      <c r="AHB65" s="221"/>
      <c r="AHC65" s="221"/>
      <c r="AHD65" s="221"/>
      <c r="AHE65" s="221"/>
      <c r="AHF65" s="221"/>
      <c r="AHG65" s="221"/>
      <c r="AHH65" s="221"/>
      <c r="AHI65" s="221"/>
      <c r="AHJ65" s="221"/>
      <c r="AHK65" s="221"/>
      <c r="AHL65" s="221"/>
      <c r="AHM65" s="221"/>
      <c r="AHN65" s="221"/>
      <c r="AHO65" s="221"/>
      <c r="AHP65" s="221"/>
      <c r="AHQ65" s="221"/>
      <c r="AHR65" s="221"/>
      <c r="AHS65" s="221"/>
      <c r="AHT65" s="221"/>
      <c r="AHU65" s="221"/>
      <c r="AHV65" s="221"/>
      <c r="AHW65" s="221"/>
      <c r="AHX65" s="221"/>
      <c r="AHY65" s="221"/>
      <c r="AHZ65" s="221"/>
      <c r="AIA65" s="221"/>
      <c r="AIB65" s="221"/>
      <c r="AIC65" s="221"/>
      <c r="AID65" s="221"/>
      <c r="AIE65" s="221"/>
      <c r="AIF65" s="221"/>
      <c r="AIG65" s="221"/>
      <c r="AIH65" s="221"/>
      <c r="AII65" s="221"/>
      <c r="AIJ65" s="221"/>
      <c r="AIK65" s="221"/>
      <c r="AIL65" s="221"/>
      <c r="AIM65" s="221"/>
      <c r="AIN65" s="221"/>
      <c r="AIO65" s="221"/>
      <c r="AIP65" s="221"/>
      <c r="AIQ65" s="221"/>
      <c r="AIR65" s="221"/>
      <c r="AIS65" s="221"/>
      <c r="AIT65" s="221"/>
      <c r="AIU65" s="221"/>
      <c r="AIV65" s="221"/>
      <c r="AIW65" s="221"/>
      <c r="AIX65" s="221"/>
      <c r="AIY65" s="221"/>
      <c r="AIZ65" s="221"/>
      <c r="AJA65" s="221"/>
      <c r="AJB65" s="221"/>
      <c r="AJC65" s="221"/>
      <c r="AJD65" s="221"/>
      <c r="AJE65" s="221"/>
      <c r="AJF65" s="221"/>
      <c r="AJG65" s="221"/>
      <c r="AJH65" s="221"/>
      <c r="AJI65" s="221"/>
      <c r="AJJ65" s="221"/>
      <c r="AJK65" s="221"/>
      <c r="AJL65" s="221"/>
      <c r="AJM65" s="221"/>
      <c r="AJN65" s="221"/>
      <c r="AJO65" s="221"/>
      <c r="AJP65" s="221"/>
      <c r="AJQ65" s="221"/>
      <c r="AJR65" s="221"/>
      <c r="AJS65" s="221"/>
      <c r="AJT65" s="221"/>
      <c r="AJU65" s="221"/>
      <c r="AJV65" s="221"/>
      <c r="AJW65" s="221"/>
      <c r="AJX65" s="221"/>
      <c r="AJY65" s="221"/>
      <c r="AJZ65" s="221"/>
      <c r="AKA65" s="221"/>
      <c r="AKB65" s="221"/>
      <c r="AKC65" s="221"/>
      <c r="AKD65" s="221"/>
      <c r="AKE65" s="221"/>
      <c r="AKF65" s="221"/>
      <c r="AKG65" s="221"/>
      <c r="AKH65" s="221"/>
      <c r="AKI65" s="221"/>
      <c r="AKJ65" s="221"/>
      <c r="AKK65" s="221"/>
      <c r="AKL65" s="221"/>
      <c r="AKM65" s="221"/>
      <c r="AKN65" s="221"/>
      <c r="AKO65" s="221"/>
      <c r="AKP65" s="221"/>
      <c r="AKQ65" s="221"/>
      <c r="AKR65" s="221"/>
      <c r="AKS65" s="221"/>
      <c r="AKT65" s="221"/>
      <c r="AKU65" s="221"/>
      <c r="AKV65" s="221"/>
      <c r="AKW65" s="221"/>
    </row>
    <row r="66" spans="2:985" s="222" customFormat="1" ht="15" customHeight="1" x14ac:dyDescent="0.25">
      <c r="B66" s="145" t="s">
        <v>57</v>
      </c>
      <c r="C66" s="153">
        <v>1505</v>
      </c>
      <c r="D66" s="153">
        <v>740</v>
      </c>
      <c r="E66" s="153">
        <v>765</v>
      </c>
      <c r="F66" s="153">
        <v>136</v>
      </c>
      <c r="G66" s="146" t="s">
        <v>18</v>
      </c>
      <c r="H66" s="146" t="s">
        <v>18</v>
      </c>
      <c r="I66" s="146" t="s">
        <v>18</v>
      </c>
      <c r="J66" s="146" t="s">
        <v>18</v>
      </c>
      <c r="K66" s="146" t="s">
        <v>18</v>
      </c>
      <c r="L66" s="146" t="s">
        <v>18</v>
      </c>
      <c r="M66" s="146" t="s">
        <v>18</v>
      </c>
      <c r="N66" s="146" t="s">
        <v>18</v>
      </c>
      <c r="O66" s="146">
        <v>1236</v>
      </c>
      <c r="P66" s="146">
        <v>657</v>
      </c>
      <c r="Q66" s="146">
        <v>579</v>
      </c>
      <c r="R66" s="146">
        <v>123</v>
      </c>
      <c r="S66" s="146">
        <v>269</v>
      </c>
      <c r="T66" s="146">
        <v>83</v>
      </c>
      <c r="U66" s="146">
        <v>186</v>
      </c>
      <c r="V66" s="146">
        <v>13</v>
      </c>
      <c r="W66" s="146" t="s">
        <v>18</v>
      </c>
      <c r="X66" s="146" t="s">
        <v>18</v>
      </c>
      <c r="Y66" s="146" t="s">
        <v>18</v>
      </c>
      <c r="Z66" s="146" t="s">
        <v>18</v>
      </c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21"/>
      <c r="BT66" s="221"/>
      <c r="BU66" s="221"/>
      <c r="BV66" s="221"/>
      <c r="BW66" s="221"/>
      <c r="BX66" s="221"/>
      <c r="BY66" s="221"/>
      <c r="BZ66" s="221"/>
      <c r="CA66" s="221"/>
      <c r="CB66" s="221"/>
      <c r="CC66" s="221"/>
      <c r="CD66" s="221"/>
      <c r="CE66" s="221"/>
      <c r="CF66" s="221"/>
      <c r="CG66" s="221"/>
      <c r="CH66" s="221"/>
      <c r="CI66" s="221"/>
      <c r="CJ66" s="221"/>
      <c r="CK66" s="221"/>
      <c r="CL66" s="221"/>
      <c r="CM66" s="221"/>
      <c r="CN66" s="221"/>
      <c r="CO66" s="221"/>
      <c r="CP66" s="221"/>
      <c r="CQ66" s="221"/>
      <c r="CR66" s="221"/>
      <c r="CS66" s="221"/>
      <c r="CT66" s="221"/>
      <c r="CU66" s="221"/>
      <c r="CV66" s="221"/>
      <c r="CW66" s="221"/>
      <c r="CX66" s="221"/>
      <c r="CY66" s="221"/>
      <c r="CZ66" s="221"/>
      <c r="DA66" s="221"/>
      <c r="DB66" s="221"/>
      <c r="DC66" s="221"/>
      <c r="DD66" s="221"/>
      <c r="DE66" s="221"/>
      <c r="DF66" s="221"/>
      <c r="DG66" s="221"/>
      <c r="DH66" s="221"/>
      <c r="DI66" s="221"/>
      <c r="DJ66" s="221"/>
      <c r="DK66" s="221"/>
      <c r="DL66" s="221"/>
      <c r="DM66" s="221"/>
      <c r="DN66" s="221"/>
      <c r="DO66" s="221"/>
      <c r="DP66" s="221"/>
      <c r="DQ66" s="221"/>
      <c r="DR66" s="221"/>
      <c r="DS66" s="221"/>
      <c r="DT66" s="221"/>
      <c r="DU66" s="221"/>
      <c r="DV66" s="221"/>
      <c r="DW66" s="221"/>
      <c r="DX66" s="221"/>
      <c r="DY66" s="221"/>
      <c r="DZ66" s="221"/>
      <c r="EA66" s="221"/>
      <c r="EB66" s="221"/>
      <c r="EC66" s="221"/>
      <c r="ED66" s="221"/>
      <c r="EE66" s="221"/>
      <c r="EF66" s="221"/>
      <c r="EG66" s="221"/>
      <c r="EH66" s="221"/>
      <c r="EI66" s="221"/>
      <c r="EJ66" s="221"/>
      <c r="EK66" s="221"/>
      <c r="EL66" s="221"/>
      <c r="EM66" s="221"/>
      <c r="EN66" s="221"/>
      <c r="EO66" s="221"/>
      <c r="EP66" s="221"/>
      <c r="EQ66" s="221"/>
      <c r="ER66" s="221"/>
      <c r="ES66" s="221"/>
      <c r="ET66" s="221"/>
      <c r="EU66" s="221"/>
      <c r="EV66" s="221"/>
      <c r="EW66" s="221"/>
      <c r="EX66" s="221"/>
      <c r="EY66" s="221"/>
      <c r="EZ66" s="221"/>
      <c r="FA66" s="221"/>
      <c r="FB66" s="221"/>
      <c r="FC66" s="221"/>
      <c r="FD66" s="221"/>
      <c r="FE66" s="221"/>
      <c r="FF66" s="221"/>
      <c r="FG66" s="221"/>
      <c r="FH66" s="221"/>
      <c r="FI66" s="221"/>
      <c r="FJ66" s="221"/>
      <c r="FK66" s="221"/>
      <c r="FL66" s="221"/>
      <c r="FM66" s="221"/>
      <c r="FN66" s="221"/>
      <c r="FO66" s="221"/>
      <c r="FP66" s="221"/>
      <c r="FQ66" s="221"/>
      <c r="FR66" s="221"/>
      <c r="FS66" s="221"/>
      <c r="FT66" s="221"/>
      <c r="FU66" s="221"/>
      <c r="FV66" s="221"/>
      <c r="FW66" s="221"/>
      <c r="FX66" s="221"/>
      <c r="FY66" s="221"/>
      <c r="FZ66" s="221"/>
      <c r="GA66" s="221"/>
      <c r="GB66" s="221"/>
      <c r="GC66" s="221"/>
      <c r="GD66" s="221"/>
      <c r="GE66" s="221"/>
      <c r="GF66" s="221"/>
      <c r="GG66" s="221"/>
      <c r="GH66" s="221"/>
      <c r="GI66" s="221"/>
      <c r="GJ66" s="221"/>
      <c r="GK66" s="221"/>
      <c r="GL66" s="221"/>
      <c r="GM66" s="221"/>
      <c r="GN66" s="221"/>
      <c r="GO66" s="221"/>
      <c r="GP66" s="221"/>
      <c r="GQ66" s="221"/>
      <c r="GR66" s="221"/>
      <c r="GS66" s="221"/>
      <c r="GT66" s="221"/>
      <c r="GU66" s="221"/>
      <c r="GV66" s="221"/>
      <c r="GW66" s="221"/>
      <c r="GX66" s="221"/>
      <c r="GY66" s="221"/>
      <c r="GZ66" s="221"/>
      <c r="HA66" s="221"/>
      <c r="HB66" s="221"/>
      <c r="HC66" s="221"/>
      <c r="HD66" s="221"/>
      <c r="HE66" s="221"/>
      <c r="HF66" s="221"/>
      <c r="HG66" s="221"/>
      <c r="HH66" s="221"/>
      <c r="HI66" s="221"/>
      <c r="HJ66" s="221"/>
      <c r="HK66" s="221"/>
      <c r="HL66" s="221"/>
      <c r="HM66" s="221"/>
      <c r="HN66" s="221"/>
      <c r="HO66" s="221"/>
      <c r="HP66" s="221"/>
      <c r="HQ66" s="221"/>
      <c r="HR66" s="221"/>
      <c r="HS66" s="221"/>
      <c r="HT66" s="221"/>
      <c r="HU66" s="221"/>
      <c r="HV66" s="221"/>
      <c r="HW66" s="221"/>
      <c r="HX66" s="221"/>
      <c r="HY66" s="221"/>
      <c r="HZ66" s="221"/>
      <c r="IA66" s="221"/>
      <c r="IB66" s="221"/>
      <c r="IC66" s="221"/>
      <c r="ID66" s="221"/>
      <c r="IE66" s="221"/>
      <c r="IF66" s="221"/>
      <c r="IG66" s="221"/>
      <c r="IH66" s="221"/>
      <c r="II66" s="221"/>
      <c r="IJ66" s="221"/>
      <c r="IK66" s="221"/>
      <c r="IL66" s="221"/>
      <c r="IM66" s="221"/>
      <c r="IN66" s="221"/>
      <c r="IO66" s="221"/>
      <c r="IP66" s="221"/>
      <c r="IQ66" s="221"/>
      <c r="IR66" s="221"/>
      <c r="IS66" s="221"/>
      <c r="IT66" s="221"/>
      <c r="IU66" s="221"/>
      <c r="IV66" s="221"/>
      <c r="IW66" s="221"/>
      <c r="IX66" s="221"/>
      <c r="IY66" s="221"/>
      <c r="IZ66" s="221"/>
      <c r="JA66" s="221"/>
      <c r="JB66" s="221"/>
      <c r="JC66" s="221"/>
      <c r="JD66" s="221"/>
      <c r="JE66" s="221"/>
      <c r="JF66" s="221"/>
      <c r="JG66" s="221"/>
      <c r="JH66" s="221"/>
      <c r="JI66" s="221"/>
      <c r="JJ66" s="221"/>
      <c r="JK66" s="221"/>
      <c r="JL66" s="221"/>
      <c r="JM66" s="221"/>
      <c r="JN66" s="221"/>
      <c r="JO66" s="221"/>
      <c r="JP66" s="221"/>
      <c r="JQ66" s="221"/>
      <c r="JR66" s="221"/>
      <c r="JS66" s="221"/>
      <c r="JT66" s="221"/>
      <c r="JU66" s="221"/>
      <c r="JV66" s="221"/>
      <c r="JW66" s="221"/>
      <c r="JX66" s="221"/>
      <c r="JY66" s="221"/>
      <c r="JZ66" s="221"/>
      <c r="KA66" s="221"/>
      <c r="KB66" s="221"/>
      <c r="KC66" s="221"/>
      <c r="KD66" s="221"/>
      <c r="KE66" s="221"/>
      <c r="KF66" s="221"/>
      <c r="KG66" s="221"/>
      <c r="KH66" s="221"/>
      <c r="KI66" s="221"/>
      <c r="KJ66" s="221"/>
      <c r="KK66" s="221"/>
      <c r="KL66" s="221"/>
      <c r="KM66" s="221"/>
      <c r="KN66" s="221"/>
      <c r="KO66" s="221"/>
      <c r="KP66" s="221"/>
      <c r="KQ66" s="221"/>
      <c r="KR66" s="221"/>
      <c r="KS66" s="221"/>
      <c r="KT66" s="221"/>
      <c r="KU66" s="221"/>
      <c r="KV66" s="221"/>
      <c r="KW66" s="221"/>
      <c r="KX66" s="221"/>
      <c r="KY66" s="221"/>
      <c r="KZ66" s="221"/>
      <c r="LA66" s="221"/>
      <c r="LB66" s="221"/>
      <c r="LC66" s="221"/>
      <c r="LD66" s="221"/>
      <c r="LE66" s="221"/>
      <c r="LF66" s="221"/>
      <c r="LG66" s="221"/>
      <c r="LH66" s="221"/>
      <c r="LI66" s="221"/>
      <c r="LJ66" s="221"/>
      <c r="LK66" s="221"/>
      <c r="LL66" s="221"/>
      <c r="LM66" s="221"/>
      <c r="LN66" s="221"/>
      <c r="LO66" s="221"/>
      <c r="LP66" s="221"/>
      <c r="LQ66" s="221"/>
      <c r="LR66" s="221"/>
      <c r="LS66" s="221"/>
      <c r="LT66" s="221"/>
      <c r="LU66" s="221"/>
      <c r="LV66" s="221"/>
      <c r="LW66" s="221"/>
      <c r="LX66" s="221"/>
      <c r="LY66" s="221"/>
      <c r="LZ66" s="221"/>
      <c r="MA66" s="221"/>
      <c r="MB66" s="221"/>
      <c r="MC66" s="221"/>
      <c r="MD66" s="221"/>
      <c r="ME66" s="221"/>
      <c r="MF66" s="221"/>
      <c r="MG66" s="221"/>
      <c r="MH66" s="221"/>
      <c r="MI66" s="221"/>
      <c r="MJ66" s="221"/>
      <c r="MK66" s="221"/>
      <c r="ML66" s="221"/>
      <c r="MM66" s="221"/>
      <c r="MN66" s="221"/>
      <c r="MO66" s="221"/>
      <c r="MP66" s="221"/>
      <c r="MQ66" s="221"/>
      <c r="MR66" s="221"/>
      <c r="MS66" s="221"/>
      <c r="MT66" s="221"/>
      <c r="MU66" s="221"/>
      <c r="MV66" s="221"/>
      <c r="MW66" s="221"/>
      <c r="MX66" s="221"/>
      <c r="MY66" s="221"/>
      <c r="MZ66" s="221"/>
      <c r="NA66" s="221"/>
      <c r="NB66" s="221"/>
      <c r="NC66" s="221"/>
      <c r="ND66" s="221"/>
      <c r="NE66" s="221"/>
      <c r="NF66" s="221"/>
      <c r="NG66" s="221"/>
      <c r="NH66" s="221"/>
      <c r="NI66" s="221"/>
      <c r="NJ66" s="221"/>
      <c r="NK66" s="221"/>
      <c r="NL66" s="221"/>
      <c r="NM66" s="221"/>
      <c r="NN66" s="221"/>
      <c r="NO66" s="221"/>
      <c r="NP66" s="221"/>
      <c r="NQ66" s="221"/>
      <c r="NR66" s="221"/>
      <c r="NS66" s="221"/>
      <c r="NT66" s="221"/>
      <c r="NU66" s="221"/>
      <c r="NV66" s="221"/>
      <c r="NW66" s="221"/>
      <c r="NX66" s="221"/>
      <c r="NY66" s="221"/>
      <c r="NZ66" s="221"/>
      <c r="OA66" s="221"/>
      <c r="OB66" s="221"/>
      <c r="OC66" s="221"/>
      <c r="OD66" s="221"/>
      <c r="OE66" s="221"/>
      <c r="OF66" s="221"/>
      <c r="OG66" s="221"/>
      <c r="OH66" s="221"/>
      <c r="OI66" s="221"/>
      <c r="OJ66" s="221"/>
      <c r="OK66" s="221"/>
      <c r="OL66" s="221"/>
      <c r="OM66" s="221"/>
      <c r="ON66" s="221"/>
      <c r="OO66" s="221"/>
      <c r="OP66" s="221"/>
      <c r="OQ66" s="221"/>
      <c r="OR66" s="221"/>
      <c r="OS66" s="221"/>
      <c r="OT66" s="221"/>
      <c r="OU66" s="221"/>
      <c r="OV66" s="221"/>
      <c r="OW66" s="221"/>
      <c r="OX66" s="221"/>
      <c r="OY66" s="221"/>
      <c r="OZ66" s="221"/>
      <c r="PA66" s="221"/>
      <c r="PB66" s="221"/>
      <c r="PC66" s="221"/>
      <c r="PD66" s="221"/>
      <c r="PE66" s="221"/>
      <c r="PF66" s="221"/>
      <c r="PG66" s="221"/>
      <c r="PH66" s="221"/>
      <c r="PI66" s="221"/>
      <c r="PJ66" s="221"/>
      <c r="PK66" s="221"/>
      <c r="PL66" s="221"/>
      <c r="PM66" s="221"/>
      <c r="PN66" s="221"/>
      <c r="PO66" s="221"/>
      <c r="PP66" s="221"/>
      <c r="PQ66" s="221"/>
      <c r="PR66" s="221"/>
      <c r="PS66" s="221"/>
      <c r="PT66" s="221"/>
      <c r="PU66" s="221"/>
      <c r="PV66" s="221"/>
      <c r="PW66" s="221"/>
      <c r="PX66" s="221"/>
      <c r="PY66" s="221"/>
      <c r="PZ66" s="221"/>
      <c r="QA66" s="221"/>
      <c r="QB66" s="221"/>
      <c r="QC66" s="221"/>
      <c r="QD66" s="221"/>
      <c r="QE66" s="221"/>
      <c r="QF66" s="221"/>
      <c r="QG66" s="221"/>
      <c r="QH66" s="221"/>
      <c r="QI66" s="221"/>
      <c r="QJ66" s="221"/>
      <c r="QK66" s="221"/>
      <c r="QL66" s="221"/>
      <c r="QM66" s="221"/>
      <c r="QN66" s="221"/>
      <c r="QO66" s="221"/>
      <c r="QP66" s="221"/>
      <c r="QQ66" s="221"/>
      <c r="QR66" s="221"/>
      <c r="QS66" s="221"/>
      <c r="QT66" s="221"/>
      <c r="QU66" s="221"/>
      <c r="QV66" s="221"/>
      <c r="QW66" s="221"/>
      <c r="QX66" s="221"/>
      <c r="QY66" s="221"/>
      <c r="QZ66" s="221"/>
      <c r="RA66" s="221"/>
      <c r="RB66" s="221"/>
      <c r="RC66" s="221"/>
      <c r="RD66" s="221"/>
      <c r="RE66" s="221"/>
      <c r="RF66" s="221"/>
      <c r="RG66" s="221"/>
      <c r="RH66" s="221"/>
      <c r="RI66" s="221"/>
      <c r="RJ66" s="221"/>
      <c r="RK66" s="221"/>
      <c r="RL66" s="221"/>
      <c r="RM66" s="221"/>
      <c r="RN66" s="221"/>
      <c r="RO66" s="221"/>
      <c r="RP66" s="221"/>
      <c r="RQ66" s="221"/>
      <c r="RR66" s="221"/>
      <c r="RS66" s="221"/>
      <c r="RT66" s="221"/>
      <c r="RU66" s="221"/>
      <c r="RV66" s="221"/>
      <c r="RW66" s="221"/>
      <c r="RX66" s="221"/>
      <c r="RY66" s="221"/>
      <c r="RZ66" s="221"/>
      <c r="SA66" s="221"/>
      <c r="SB66" s="221"/>
      <c r="SC66" s="221"/>
      <c r="SD66" s="221"/>
      <c r="SE66" s="221"/>
      <c r="SF66" s="221"/>
      <c r="SG66" s="221"/>
      <c r="SH66" s="221"/>
      <c r="SI66" s="221"/>
      <c r="SJ66" s="221"/>
      <c r="SK66" s="221"/>
      <c r="SL66" s="221"/>
      <c r="SM66" s="221"/>
      <c r="SN66" s="221"/>
      <c r="SO66" s="221"/>
      <c r="SP66" s="221"/>
      <c r="SQ66" s="221"/>
      <c r="SR66" s="221"/>
      <c r="SS66" s="221"/>
      <c r="ST66" s="221"/>
      <c r="SU66" s="221"/>
      <c r="SV66" s="221"/>
      <c r="SW66" s="221"/>
      <c r="SX66" s="221"/>
      <c r="SY66" s="221"/>
      <c r="SZ66" s="221"/>
      <c r="TA66" s="221"/>
      <c r="TB66" s="221"/>
      <c r="TC66" s="221"/>
      <c r="TD66" s="221"/>
      <c r="TE66" s="221"/>
      <c r="TF66" s="221"/>
      <c r="TG66" s="221"/>
      <c r="TH66" s="221"/>
      <c r="TI66" s="221"/>
      <c r="TJ66" s="221"/>
      <c r="TK66" s="221"/>
      <c r="TL66" s="221"/>
      <c r="TM66" s="221"/>
      <c r="TN66" s="221"/>
      <c r="TO66" s="221"/>
      <c r="TP66" s="221"/>
      <c r="TQ66" s="221"/>
      <c r="TR66" s="221"/>
      <c r="TS66" s="221"/>
      <c r="TT66" s="221"/>
      <c r="TU66" s="221"/>
      <c r="TV66" s="221"/>
      <c r="TW66" s="221"/>
      <c r="TX66" s="221"/>
      <c r="TY66" s="221"/>
      <c r="TZ66" s="221"/>
      <c r="UA66" s="221"/>
      <c r="UB66" s="221"/>
      <c r="UC66" s="221"/>
      <c r="UD66" s="221"/>
      <c r="UE66" s="221"/>
      <c r="UF66" s="221"/>
      <c r="UG66" s="221"/>
      <c r="UH66" s="221"/>
      <c r="UI66" s="221"/>
      <c r="UJ66" s="221"/>
      <c r="UK66" s="221"/>
      <c r="UL66" s="221"/>
      <c r="UM66" s="221"/>
      <c r="UN66" s="221"/>
      <c r="UO66" s="221"/>
      <c r="UP66" s="221"/>
      <c r="UQ66" s="221"/>
      <c r="UR66" s="221"/>
      <c r="US66" s="221"/>
      <c r="UT66" s="221"/>
      <c r="UU66" s="221"/>
      <c r="UV66" s="221"/>
      <c r="UW66" s="221"/>
      <c r="UX66" s="221"/>
      <c r="UY66" s="221"/>
      <c r="UZ66" s="221"/>
      <c r="VA66" s="221"/>
      <c r="VB66" s="221"/>
      <c r="VC66" s="221"/>
      <c r="VD66" s="221"/>
      <c r="VE66" s="221"/>
      <c r="VF66" s="221"/>
      <c r="VG66" s="221"/>
      <c r="VH66" s="221"/>
      <c r="VI66" s="221"/>
      <c r="VJ66" s="221"/>
      <c r="VK66" s="221"/>
      <c r="VL66" s="221"/>
      <c r="VM66" s="221"/>
      <c r="VN66" s="221"/>
      <c r="VO66" s="221"/>
      <c r="VP66" s="221"/>
      <c r="VQ66" s="221"/>
      <c r="VR66" s="221"/>
      <c r="VS66" s="221"/>
      <c r="VT66" s="221"/>
      <c r="VU66" s="221"/>
      <c r="VV66" s="221"/>
      <c r="VW66" s="221"/>
      <c r="VX66" s="221"/>
      <c r="VY66" s="221"/>
      <c r="VZ66" s="221"/>
      <c r="WA66" s="221"/>
      <c r="WB66" s="221"/>
      <c r="WC66" s="221"/>
      <c r="WD66" s="221"/>
      <c r="WE66" s="221"/>
      <c r="WF66" s="221"/>
      <c r="WG66" s="221"/>
      <c r="WH66" s="221"/>
      <c r="WI66" s="221"/>
      <c r="WJ66" s="221"/>
      <c r="WK66" s="221"/>
      <c r="WL66" s="221"/>
      <c r="WM66" s="221"/>
      <c r="WN66" s="221"/>
      <c r="WO66" s="221"/>
      <c r="WP66" s="221"/>
      <c r="WQ66" s="221"/>
      <c r="WR66" s="221"/>
      <c r="WS66" s="221"/>
      <c r="WT66" s="221"/>
      <c r="WU66" s="221"/>
      <c r="WV66" s="221"/>
      <c r="WW66" s="221"/>
      <c r="WX66" s="221"/>
      <c r="WY66" s="221"/>
      <c r="WZ66" s="221"/>
      <c r="XA66" s="221"/>
      <c r="XB66" s="221"/>
      <c r="XC66" s="221"/>
      <c r="XD66" s="221"/>
      <c r="XE66" s="221"/>
      <c r="XF66" s="221"/>
      <c r="XG66" s="221"/>
      <c r="XH66" s="221"/>
      <c r="XI66" s="221"/>
      <c r="XJ66" s="221"/>
      <c r="XK66" s="221"/>
      <c r="XL66" s="221"/>
      <c r="XM66" s="221"/>
      <c r="XN66" s="221"/>
      <c r="XO66" s="221"/>
      <c r="XP66" s="221"/>
      <c r="XQ66" s="221"/>
      <c r="XR66" s="221"/>
      <c r="XS66" s="221"/>
      <c r="XT66" s="221"/>
      <c r="XU66" s="221"/>
      <c r="XV66" s="221"/>
      <c r="XW66" s="221"/>
      <c r="XX66" s="221"/>
      <c r="XY66" s="221"/>
      <c r="XZ66" s="221"/>
      <c r="YA66" s="221"/>
      <c r="YB66" s="221"/>
      <c r="YC66" s="221"/>
      <c r="YD66" s="221"/>
      <c r="YE66" s="221"/>
      <c r="YF66" s="221"/>
      <c r="YG66" s="221"/>
      <c r="YH66" s="221"/>
      <c r="YI66" s="221"/>
      <c r="YJ66" s="221"/>
      <c r="YK66" s="221"/>
      <c r="YL66" s="221"/>
      <c r="YM66" s="221"/>
      <c r="YN66" s="221"/>
      <c r="YO66" s="221"/>
      <c r="YP66" s="221"/>
      <c r="YQ66" s="221"/>
      <c r="YR66" s="221"/>
      <c r="YS66" s="221"/>
      <c r="YT66" s="221"/>
      <c r="YU66" s="221"/>
      <c r="YV66" s="221"/>
      <c r="YW66" s="221"/>
      <c r="YX66" s="221"/>
      <c r="YY66" s="221"/>
      <c r="YZ66" s="221"/>
      <c r="ZA66" s="221"/>
      <c r="ZB66" s="221"/>
      <c r="ZC66" s="221"/>
      <c r="ZD66" s="221"/>
      <c r="ZE66" s="221"/>
      <c r="ZF66" s="221"/>
      <c r="ZG66" s="221"/>
      <c r="ZH66" s="221"/>
      <c r="ZI66" s="221"/>
      <c r="ZJ66" s="221"/>
      <c r="ZK66" s="221"/>
      <c r="ZL66" s="221"/>
      <c r="ZM66" s="221"/>
      <c r="ZN66" s="221"/>
      <c r="ZO66" s="221"/>
      <c r="ZP66" s="221"/>
      <c r="ZQ66" s="221"/>
      <c r="ZR66" s="221"/>
      <c r="ZS66" s="221"/>
      <c r="ZT66" s="221"/>
      <c r="ZU66" s="221"/>
      <c r="ZV66" s="221"/>
      <c r="ZW66" s="221"/>
      <c r="ZX66" s="221"/>
      <c r="ZY66" s="221"/>
      <c r="ZZ66" s="221"/>
      <c r="AAA66" s="221"/>
      <c r="AAB66" s="221"/>
      <c r="AAC66" s="221"/>
      <c r="AAD66" s="221"/>
      <c r="AAE66" s="221"/>
      <c r="AAF66" s="221"/>
      <c r="AAG66" s="221"/>
      <c r="AAH66" s="221"/>
      <c r="AAI66" s="221"/>
      <c r="AAJ66" s="221"/>
      <c r="AAK66" s="221"/>
      <c r="AAL66" s="221"/>
      <c r="AAM66" s="221"/>
      <c r="AAN66" s="221"/>
      <c r="AAO66" s="221"/>
      <c r="AAP66" s="221"/>
      <c r="AAQ66" s="221"/>
      <c r="AAR66" s="221"/>
      <c r="AAS66" s="221"/>
      <c r="AAT66" s="221"/>
      <c r="AAU66" s="221"/>
      <c r="AAV66" s="221"/>
      <c r="AAW66" s="221"/>
      <c r="AAX66" s="221"/>
      <c r="AAY66" s="221"/>
      <c r="AAZ66" s="221"/>
      <c r="ABA66" s="221"/>
      <c r="ABB66" s="221"/>
      <c r="ABC66" s="221"/>
      <c r="ABD66" s="221"/>
      <c r="ABE66" s="221"/>
      <c r="ABF66" s="221"/>
      <c r="ABG66" s="221"/>
      <c r="ABH66" s="221"/>
      <c r="ABI66" s="221"/>
      <c r="ABJ66" s="221"/>
      <c r="ABK66" s="221"/>
      <c r="ABL66" s="221"/>
      <c r="ABM66" s="221"/>
      <c r="ABN66" s="221"/>
      <c r="ABO66" s="221"/>
      <c r="ABP66" s="221"/>
      <c r="ABQ66" s="221"/>
      <c r="ABR66" s="221"/>
      <c r="ABS66" s="221"/>
      <c r="ABT66" s="221"/>
      <c r="ABU66" s="221"/>
      <c r="ABV66" s="221"/>
      <c r="ABW66" s="221"/>
      <c r="ABX66" s="221"/>
      <c r="ABY66" s="221"/>
      <c r="ABZ66" s="221"/>
      <c r="ACA66" s="221"/>
      <c r="ACB66" s="221"/>
      <c r="ACC66" s="221"/>
      <c r="ACD66" s="221"/>
      <c r="ACE66" s="221"/>
      <c r="ACF66" s="221"/>
      <c r="ACG66" s="221"/>
      <c r="ACH66" s="221"/>
      <c r="ACI66" s="221"/>
      <c r="ACJ66" s="221"/>
      <c r="ACK66" s="221"/>
      <c r="ACL66" s="221"/>
      <c r="ACM66" s="221"/>
      <c r="ACN66" s="221"/>
      <c r="ACO66" s="221"/>
      <c r="ACP66" s="221"/>
      <c r="ACQ66" s="221"/>
      <c r="ACR66" s="221"/>
      <c r="ACS66" s="221"/>
      <c r="ACT66" s="221"/>
      <c r="ACU66" s="221"/>
      <c r="ACV66" s="221"/>
      <c r="ACW66" s="221"/>
      <c r="ACX66" s="221"/>
      <c r="ACY66" s="221"/>
      <c r="ACZ66" s="221"/>
      <c r="ADA66" s="221"/>
      <c r="ADB66" s="221"/>
      <c r="ADC66" s="221"/>
      <c r="ADD66" s="221"/>
      <c r="ADE66" s="221"/>
      <c r="ADF66" s="221"/>
      <c r="ADG66" s="221"/>
      <c r="ADH66" s="221"/>
      <c r="ADI66" s="221"/>
      <c r="ADJ66" s="221"/>
      <c r="ADK66" s="221"/>
      <c r="ADL66" s="221"/>
      <c r="ADM66" s="221"/>
      <c r="ADN66" s="221"/>
      <c r="ADO66" s="221"/>
      <c r="ADP66" s="221"/>
      <c r="ADQ66" s="221"/>
      <c r="ADR66" s="221"/>
      <c r="ADS66" s="221"/>
      <c r="ADT66" s="221"/>
      <c r="ADU66" s="221"/>
      <c r="ADV66" s="221"/>
      <c r="ADW66" s="221"/>
      <c r="ADX66" s="221"/>
      <c r="ADY66" s="221"/>
      <c r="ADZ66" s="221"/>
      <c r="AEA66" s="221"/>
      <c r="AEB66" s="221"/>
      <c r="AEC66" s="221"/>
      <c r="AED66" s="221"/>
      <c r="AEE66" s="221"/>
      <c r="AEF66" s="221"/>
      <c r="AEG66" s="221"/>
      <c r="AEH66" s="221"/>
      <c r="AEI66" s="221"/>
      <c r="AEJ66" s="221"/>
      <c r="AEK66" s="221"/>
      <c r="AEL66" s="221"/>
      <c r="AEM66" s="221"/>
      <c r="AEN66" s="221"/>
      <c r="AEO66" s="221"/>
      <c r="AEP66" s="221"/>
      <c r="AEQ66" s="221"/>
      <c r="AER66" s="221"/>
      <c r="AES66" s="221"/>
      <c r="AET66" s="221"/>
      <c r="AEU66" s="221"/>
      <c r="AEV66" s="221"/>
      <c r="AEW66" s="221"/>
      <c r="AEX66" s="221"/>
      <c r="AEY66" s="221"/>
      <c r="AEZ66" s="221"/>
      <c r="AFA66" s="221"/>
      <c r="AFB66" s="221"/>
      <c r="AFC66" s="221"/>
      <c r="AFD66" s="221"/>
      <c r="AFE66" s="221"/>
      <c r="AFF66" s="221"/>
      <c r="AFG66" s="221"/>
      <c r="AFH66" s="221"/>
      <c r="AFI66" s="221"/>
      <c r="AFJ66" s="221"/>
      <c r="AFK66" s="221"/>
      <c r="AFL66" s="221"/>
      <c r="AFM66" s="221"/>
      <c r="AFN66" s="221"/>
      <c r="AFO66" s="221"/>
      <c r="AFP66" s="221"/>
      <c r="AFQ66" s="221"/>
      <c r="AFR66" s="221"/>
      <c r="AFS66" s="221"/>
      <c r="AFT66" s="221"/>
      <c r="AFU66" s="221"/>
      <c r="AFV66" s="221"/>
      <c r="AFW66" s="221"/>
      <c r="AFX66" s="221"/>
      <c r="AFY66" s="221"/>
      <c r="AFZ66" s="221"/>
      <c r="AGA66" s="221"/>
      <c r="AGB66" s="221"/>
      <c r="AGC66" s="221"/>
      <c r="AGD66" s="221"/>
      <c r="AGE66" s="221"/>
      <c r="AGF66" s="221"/>
      <c r="AGG66" s="221"/>
      <c r="AGH66" s="221"/>
      <c r="AGI66" s="221"/>
      <c r="AGJ66" s="221"/>
      <c r="AGK66" s="221"/>
      <c r="AGL66" s="221"/>
      <c r="AGM66" s="221"/>
      <c r="AGN66" s="221"/>
      <c r="AGO66" s="221"/>
      <c r="AGP66" s="221"/>
      <c r="AGQ66" s="221"/>
      <c r="AGR66" s="221"/>
      <c r="AGS66" s="221"/>
      <c r="AGT66" s="221"/>
      <c r="AGU66" s="221"/>
      <c r="AGV66" s="221"/>
      <c r="AGW66" s="221"/>
      <c r="AGX66" s="221"/>
      <c r="AGY66" s="221"/>
      <c r="AGZ66" s="221"/>
      <c r="AHA66" s="221"/>
      <c r="AHB66" s="221"/>
      <c r="AHC66" s="221"/>
      <c r="AHD66" s="221"/>
      <c r="AHE66" s="221"/>
      <c r="AHF66" s="221"/>
      <c r="AHG66" s="221"/>
      <c r="AHH66" s="221"/>
      <c r="AHI66" s="221"/>
      <c r="AHJ66" s="221"/>
      <c r="AHK66" s="221"/>
      <c r="AHL66" s="221"/>
      <c r="AHM66" s="221"/>
      <c r="AHN66" s="221"/>
      <c r="AHO66" s="221"/>
      <c r="AHP66" s="221"/>
      <c r="AHQ66" s="221"/>
      <c r="AHR66" s="221"/>
      <c r="AHS66" s="221"/>
      <c r="AHT66" s="221"/>
      <c r="AHU66" s="221"/>
      <c r="AHV66" s="221"/>
      <c r="AHW66" s="221"/>
      <c r="AHX66" s="221"/>
      <c r="AHY66" s="221"/>
      <c r="AHZ66" s="221"/>
      <c r="AIA66" s="221"/>
      <c r="AIB66" s="221"/>
      <c r="AIC66" s="221"/>
      <c r="AID66" s="221"/>
      <c r="AIE66" s="221"/>
      <c r="AIF66" s="221"/>
      <c r="AIG66" s="221"/>
      <c r="AIH66" s="221"/>
      <c r="AII66" s="221"/>
      <c r="AIJ66" s="221"/>
      <c r="AIK66" s="221"/>
      <c r="AIL66" s="221"/>
      <c r="AIM66" s="221"/>
      <c r="AIN66" s="221"/>
      <c r="AIO66" s="221"/>
      <c r="AIP66" s="221"/>
      <c r="AIQ66" s="221"/>
      <c r="AIR66" s="221"/>
      <c r="AIS66" s="221"/>
      <c r="AIT66" s="221"/>
      <c r="AIU66" s="221"/>
      <c r="AIV66" s="221"/>
      <c r="AIW66" s="221"/>
      <c r="AIX66" s="221"/>
      <c r="AIY66" s="221"/>
      <c r="AIZ66" s="221"/>
      <c r="AJA66" s="221"/>
      <c r="AJB66" s="221"/>
      <c r="AJC66" s="221"/>
      <c r="AJD66" s="221"/>
      <c r="AJE66" s="221"/>
      <c r="AJF66" s="221"/>
      <c r="AJG66" s="221"/>
      <c r="AJH66" s="221"/>
      <c r="AJI66" s="221"/>
      <c r="AJJ66" s="221"/>
      <c r="AJK66" s="221"/>
      <c r="AJL66" s="221"/>
      <c r="AJM66" s="221"/>
      <c r="AJN66" s="221"/>
      <c r="AJO66" s="221"/>
      <c r="AJP66" s="221"/>
      <c r="AJQ66" s="221"/>
      <c r="AJR66" s="221"/>
      <c r="AJS66" s="221"/>
      <c r="AJT66" s="221"/>
      <c r="AJU66" s="221"/>
      <c r="AJV66" s="221"/>
      <c r="AJW66" s="221"/>
      <c r="AJX66" s="221"/>
      <c r="AJY66" s="221"/>
      <c r="AJZ66" s="221"/>
      <c r="AKA66" s="221"/>
      <c r="AKB66" s="221"/>
      <c r="AKC66" s="221"/>
      <c r="AKD66" s="221"/>
      <c r="AKE66" s="221"/>
      <c r="AKF66" s="221"/>
      <c r="AKG66" s="221"/>
      <c r="AKH66" s="221"/>
      <c r="AKI66" s="221"/>
      <c r="AKJ66" s="221"/>
      <c r="AKK66" s="221"/>
      <c r="AKL66" s="221"/>
      <c r="AKM66" s="221"/>
      <c r="AKN66" s="221"/>
      <c r="AKO66" s="221"/>
      <c r="AKP66" s="221"/>
      <c r="AKQ66" s="221"/>
      <c r="AKR66" s="221"/>
      <c r="AKS66" s="221"/>
      <c r="AKT66" s="221"/>
      <c r="AKU66" s="221"/>
      <c r="AKV66" s="221"/>
      <c r="AKW66" s="221"/>
    </row>
    <row r="67" spans="2:985" ht="15" customHeight="1" x14ac:dyDescent="0.25">
      <c r="B67" s="145" t="s">
        <v>305</v>
      </c>
      <c r="C67" s="153">
        <v>2405</v>
      </c>
      <c r="D67" s="153">
        <v>189</v>
      </c>
      <c r="E67" s="153">
        <v>2216</v>
      </c>
      <c r="F67" s="153">
        <v>72</v>
      </c>
      <c r="G67" s="146">
        <v>2057</v>
      </c>
      <c r="H67" s="146">
        <v>158</v>
      </c>
      <c r="I67" s="146">
        <v>1899</v>
      </c>
      <c r="J67" s="146">
        <v>59</v>
      </c>
      <c r="K67" s="146" t="s">
        <v>18</v>
      </c>
      <c r="L67" s="146" t="s">
        <v>18</v>
      </c>
      <c r="M67" s="146" t="s">
        <v>18</v>
      </c>
      <c r="N67" s="146" t="s">
        <v>18</v>
      </c>
      <c r="O67" s="146" t="s">
        <v>18</v>
      </c>
      <c r="P67" s="146" t="s">
        <v>18</v>
      </c>
      <c r="Q67" s="146" t="s">
        <v>18</v>
      </c>
      <c r="R67" s="146" t="s">
        <v>18</v>
      </c>
      <c r="S67" s="146" t="s">
        <v>18</v>
      </c>
      <c r="T67" s="146" t="s">
        <v>18</v>
      </c>
      <c r="U67" s="146" t="s">
        <v>18</v>
      </c>
      <c r="V67" s="146" t="s">
        <v>18</v>
      </c>
      <c r="W67" s="146">
        <v>348</v>
      </c>
      <c r="X67" s="146">
        <v>31</v>
      </c>
      <c r="Y67" s="146">
        <v>317</v>
      </c>
      <c r="Z67" s="146">
        <v>13</v>
      </c>
    </row>
    <row r="68" spans="2:985" ht="15" customHeight="1" x14ac:dyDescent="0.25">
      <c r="B68" s="52" t="s">
        <v>265</v>
      </c>
      <c r="C68" s="153" t="s">
        <v>18</v>
      </c>
      <c r="D68" s="153" t="s">
        <v>18</v>
      </c>
      <c r="E68" s="153" t="s">
        <v>18</v>
      </c>
      <c r="F68" s="153" t="s">
        <v>18</v>
      </c>
      <c r="G68" s="146" t="s">
        <v>18</v>
      </c>
      <c r="H68" s="146" t="s">
        <v>18</v>
      </c>
      <c r="I68" s="146" t="s">
        <v>18</v>
      </c>
      <c r="J68" s="146" t="s">
        <v>18</v>
      </c>
      <c r="K68" s="146" t="s">
        <v>18</v>
      </c>
      <c r="L68" s="146" t="s">
        <v>18</v>
      </c>
      <c r="M68" s="146" t="s">
        <v>18</v>
      </c>
      <c r="N68" s="146" t="s">
        <v>18</v>
      </c>
      <c r="O68" s="146" t="s">
        <v>18</v>
      </c>
      <c r="P68" s="146" t="s">
        <v>18</v>
      </c>
      <c r="Q68" s="146" t="s">
        <v>18</v>
      </c>
      <c r="R68" s="146" t="s">
        <v>18</v>
      </c>
      <c r="S68" s="146" t="s">
        <v>18</v>
      </c>
      <c r="T68" s="146" t="s">
        <v>18</v>
      </c>
      <c r="U68" s="146" t="s">
        <v>18</v>
      </c>
      <c r="V68" s="146" t="s">
        <v>18</v>
      </c>
      <c r="W68" s="146" t="s">
        <v>18</v>
      </c>
      <c r="X68" s="146" t="s">
        <v>18</v>
      </c>
      <c r="Y68" s="146" t="s">
        <v>18</v>
      </c>
      <c r="Z68" s="146" t="s">
        <v>18</v>
      </c>
    </row>
    <row r="69" spans="2:985" ht="15" customHeight="1" x14ac:dyDescent="0.25">
      <c r="B69" s="145" t="s">
        <v>58</v>
      </c>
      <c r="C69" s="153">
        <v>348</v>
      </c>
      <c r="D69" s="153">
        <v>116</v>
      </c>
      <c r="E69" s="153">
        <v>232</v>
      </c>
      <c r="F69" s="153">
        <v>33</v>
      </c>
      <c r="G69" s="146" t="s">
        <v>18</v>
      </c>
      <c r="H69" s="146" t="s">
        <v>18</v>
      </c>
      <c r="I69" s="146" t="s">
        <v>18</v>
      </c>
      <c r="J69" s="146" t="s">
        <v>18</v>
      </c>
      <c r="K69" s="146" t="s">
        <v>18</v>
      </c>
      <c r="L69" s="146" t="s">
        <v>18</v>
      </c>
      <c r="M69" s="146" t="s">
        <v>18</v>
      </c>
      <c r="N69" s="146" t="s">
        <v>18</v>
      </c>
      <c r="O69" s="146" t="s">
        <v>18</v>
      </c>
      <c r="P69" s="146" t="s">
        <v>18</v>
      </c>
      <c r="Q69" s="146" t="s">
        <v>18</v>
      </c>
      <c r="R69" s="146" t="s">
        <v>18</v>
      </c>
      <c r="S69" s="146">
        <v>318</v>
      </c>
      <c r="T69" s="146">
        <v>98</v>
      </c>
      <c r="U69" s="146">
        <v>220</v>
      </c>
      <c r="V69" s="146">
        <v>29</v>
      </c>
      <c r="W69" s="146">
        <v>30</v>
      </c>
      <c r="X69" s="146">
        <v>18</v>
      </c>
      <c r="Y69" s="146">
        <v>12</v>
      </c>
      <c r="Z69" s="146">
        <v>4</v>
      </c>
    </row>
    <row r="70" spans="2:985" ht="15" customHeight="1" x14ac:dyDescent="0.25">
      <c r="B70" s="255" t="s">
        <v>59</v>
      </c>
      <c r="C70" s="236" t="s">
        <v>357</v>
      </c>
      <c r="D70" s="236" t="s">
        <v>357</v>
      </c>
      <c r="E70" s="236" t="s">
        <v>357</v>
      </c>
      <c r="F70" s="236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M70" s="232" t="s">
        <v>357</v>
      </c>
      <c r="N70" s="232" t="s">
        <v>357</v>
      </c>
      <c r="O70" s="232" t="s">
        <v>357</v>
      </c>
      <c r="P70" s="232" t="s">
        <v>357</v>
      </c>
      <c r="Q70" s="232" t="s">
        <v>357</v>
      </c>
      <c r="R70" s="232" t="s">
        <v>357</v>
      </c>
      <c r="S70" s="232" t="s">
        <v>357</v>
      </c>
      <c r="T70" s="232" t="s">
        <v>357</v>
      </c>
      <c r="U70" s="232" t="s">
        <v>357</v>
      </c>
      <c r="V70" s="232" t="s">
        <v>357</v>
      </c>
      <c r="W70" s="232" t="s">
        <v>357</v>
      </c>
      <c r="X70" s="232" t="s">
        <v>357</v>
      </c>
      <c r="Y70" s="232" t="s">
        <v>357</v>
      </c>
      <c r="Z70" s="232" t="s">
        <v>357</v>
      </c>
    </row>
    <row r="71" spans="2:985" ht="15" customHeight="1" x14ac:dyDescent="0.25">
      <c r="C71" s="63"/>
      <c r="D71" s="63"/>
      <c r="E71" s="63"/>
      <c r="F71" s="63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</row>
    <row r="72" spans="2:985" ht="15" customHeight="1" x14ac:dyDescent="0.25">
      <c r="B72" s="149" t="s">
        <v>66</v>
      </c>
      <c r="C72" s="63"/>
      <c r="D72" s="63"/>
      <c r="E72" s="63"/>
      <c r="F72" s="63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</row>
    <row r="73" spans="2:985" ht="15" customHeight="1" x14ac:dyDescent="0.25">
      <c r="B73" s="29" t="s">
        <v>263</v>
      </c>
      <c r="C73" s="63"/>
      <c r="D73" s="63"/>
      <c r="E73" s="63"/>
      <c r="F73" s="63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</row>
    <row r="74" spans="2:985" ht="15" customHeight="1" x14ac:dyDescent="0.25">
      <c r="B74" s="263" t="s">
        <v>361</v>
      </c>
      <c r="C74" s="63"/>
      <c r="D74" s="63"/>
      <c r="E74" s="63"/>
      <c r="F74" s="121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</row>
    <row r="75" spans="2:985" ht="15" customHeight="1" x14ac:dyDescent="0.25">
      <c r="B75" s="263" t="s">
        <v>331</v>
      </c>
      <c r="C75" s="63"/>
      <c r="D75" s="63"/>
      <c r="E75" s="63"/>
      <c r="F75" s="63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</row>
    <row r="76" spans="2:985" ht="15" customHeight="1" x14ac:dyDescent="0.25">
      <c r="B76" s="263"/>
      <c r="C76" s="63"/>
      <c r="D76" s="63"/>
      <c r="E76" s="63"/>
      <c r="F76" s="63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</row>
    <row r="77" spans="2:985" ht="15" customHeight="1" x14ac:dyDescent="0.25">
      <c r="B77" s="29" t="s">
        <v>332</v>
      </c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</row>
    <row r="78" spans="2:985" ht="15" customHeight="1" x14ac:dyDescent="0.25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</row>
    <row r="79" spans="2:985" ht="15" customHeight="1" x14ac:dyDescent="0.25">
      <c r="C79" s="63"/>
      <c r="D79" s="63"/>
      <c r="E79" s="63"/>
      <c r="F79" s="63"/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</row>
    <row r="80" spans="2:985" ht="15" customHeight="1" x14ac:dyDescent="0.25">
      <c r="C80" s="63"/>
      <c r="D80" s="63"/>
      <c r="E80" s="63"/>
      <c r="F80" s="63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</row>
    <row r="81" spans="3:26" ht="15" customHeight="1" x14ac:dyDescent="0.25">
      <c r="C81" s="63"/>
      <c r="D81" s="63"/>
      <c r="E81" s="63"/>
      <c r="F81" s="63"/>
      <c r="G81" s="148"/>
      <c r="H81" s="148"/>
      <c r="I81" s="148"/>
      <c r="J81" s="148"/>
      <c r="K81" s="148"/>
      <c r="L81" s="148"/>
      <c r="M81" s="148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</row>
  </sheetData>
  <sortState xmlns:xlrd2="http://schemas.microsoft.com/office/spreadsheetml/2017/richdata2" ref="B58:Z70">
    <sortCondition ref="B58:B70"/>
  </sortState>
  <mergeCells count="7">
    <mergeCell ref="S4:V4"/>
    <mergeCell ref="W4:Z4"/>
    <mergeCell ref="B4:B5"/>
    <mergeCell ref="C4:F4"/>
    <mergeCell ref="G4:J4"/>
    <mergeCell ref="K4:N4"/>
    <mergeCell ref="O4:R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DA251-5668-4ACF-BC66-BE31D58CDEF5}">
  <sheetPr>
    <tabColor theme="3" tint="0.79998168889431442"/>
  </sheetPr>
  <dimension ref="B2:CJ77"/>
  <sheetViews>
    <sheetView showGridLines="0" zoomScaleNormal="100" workbookViewId="0">
      <selection activeCell="L73" sqref="L73"/>
    </sheetView>
  </sheetViews>
  <sheetFormatPr baseColWidth="10" defaultColWidth="11.42578125" defaultRowHeight="15" customHeight="1" x14ac:dyDescent="0.25"/>
  <cols>
    <col min="1" max="1" width="2.140625" style="286" customWidth="1"/>
    <col min="2" max="2" width="39.140625" style="286" customWidth="1"/>
    <col min="3" max="6" width="11.42578125" style="285" customWidth="1"/>
    <col min="7" max="50" width="11.42578125" style="286" customWidth="1"/>
    <col min="51" max="88" width="0.85546875" style="286" customWidth="1"/>
    <col min="89" max="16384" width="11.42578125" style="286"/>
  </cols>
  <sheetData>
    <row r="2" spans="2:88" ht="15" customHeight="1" x14ac:dyDescent="0.25">
      <c r="B2" s="284" t="s">
        <v>299</v>
      </c>
    </row>
    <row r="3" spans="2:88" ht="15" customHeight="1" x14ac:dyDescent="0.25">
      <c r="C3" s="287"/>
    </row>
    <row r="4" spans="2:88" ht="15" customHeight="1" x14ac:dyDescent="0.25">
      <c r="B4" s="535" t="s">
        <v>68</v>
      </c>
      <c r="C4" s="532" t="s">
        <v>194</v>
      </c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3"/>
      <c r="R4" s="533"/>
      <c r="S4" s="533"/>
      <c r="T4" s="533"/>
      <c r="U4" s="533"/>
      <c r="V4" s="533"/>
      <c r="W4" s="533"/>
      <c r="X4" s="533"/>
      <c r="Y4" s="533"/>
      <c r="Z4" s="533"/>
      <c r="AA4" s="533"/>
      <c r="AB4" s="533"/>
      <c r="AC4" s="533"/>
      <c r="AD4" s="533"/>
      <c r="AE4" s="533"/>
      <c r="AF4" s="533"/>
      <c r="AG4" s="533"/>
      <c r="AH4" s="533"/>
      <c r="AI4" s="533"/>
      <c r="AJ4" s="533"/>
      <c r="AK4" s="533"/>
      <c r="AL4" s="533"/>
      <c r="AM4" s="533"/>
      <c r="AN4" s="533"/>
      <c r="AO4" s="533"/>
      <c r="AP4" s="533"/>
      <c r="AQ4" s="533"/>
      <c r="AR4" s="533"/>
      <c r="AS4" s="533"/>
      <c r="AT4" s="533"/>
      <c r="AU4" s="533"/>
      <c r="AV4" s="533"/>
      <c r="AW4" s="533"/>
      <c r="AX4" s="534"/>
    </row>
    <row r="5" spans="2:88" ht="15" customHeight="1" x14ac:dyDescent="0.25">
      <c r="B5" s="536"/>
      <c r="C5" s="532" t="s">
        <v>195</v>
      </c>
      <c r="D5" s="533"/>
      <c r="E5" s="533"/>
      <c r="F5" s="534"/>
      <c r="G5" s="532" t="s">
        <v>196</v>
      </c>
      <c r="H5" s="533"/>
      <c r="I5" s="533"/>
      <c r="J5" s="534"/>
      <c r="K5" s="532" t="s">
        <v>197</v>
      </c>
      <c r="L5" s="533"/>
      <c r="M5" s="533"/>
      <c r="N5" s="534"/>
      <c r="O5" s="532" t="s">
        <v>198</v>
      </c>
      <c r="P5" s="533"/>
      <c r="Q5" s="533"/>
      <c r="R5" s="534"/>
      <c r="S5" s="532" t="s">
        <v>199</v>
      </c>
      <c r="T5" s="533"/>
      <c r="U5" s="533"/>
      <c r="V5" s="534"/>
      <c r="W5" s="532" t="s">
        <v>200</v>
      </c>
      <c r="X5" s="533"/>
      <c r="Y5" s="533"/>
      <c r="Z5" s="534"/>
      <c r="AA5" s="532" t="s">
        <v>201</v>
      </c>
      <c r="AB5" s="533"/>
      <c r="AC5" s="533"/>
      <c r="AD5" s="534"/>
      <c r="AE5" s="532" t="s">
        <v>202</v>
      </c>
      <c r="AF5" s="533"/>
      <c r="AG5" s="533"/>
      <c r="AH5" s="534"/>
      <c r="AI5" s="532" t="s">
        <v>203</v>
      </c>
      <c r="AJ5" s="533"/>
      <c r="AK5" s="533"/>
      <c r="AL5" s="534"/>
      <c r="AM5" s="532" t="s">
        <v>204</v>
      </c>
      <c r="AN5" s="533"/>
      <c r="AO5" s="533"/>
      <c r="AP5" s="534"/>
      <c r="AQ5" s="532" t="s">
        <v>205</v>
      </c>
      <c r="AR5" s="533"/>
      <c r="AS5" s="533"/>
      <c r="AT5" s="534"/>
      <c r="AU5" s="532" t="s">
        <v>206</v>
      </c>
      <c r="AV5" s="533"/>
      <c r="AW5" s="533"/>
      <c r="AX5" s="534"/>
    </row>
    <row r="6" spans="2:88" ht="15" customHeight="1" x14ac:dyDescent="0.25">
      <c r="B6" s="537"/>
      <c r="C6" s="288" t="s">
        <v>104</v>
      </c>
      <c r="D6" s="288" t="s">
        <v>105</v>
      </c>
      <c r="E6" s="288" t="s">
        <v>106</v>
      </c>
      <c r="F6" s="288" t="s">
        <v>107</v>
      </c>
      <c r="G6" s="288" t="s">
        <v>104</v>
      </c>
      <c r="H6" s="288" t="s">
        <v>105</v>
      </c>
      <c r="I6" s="288" t="s">
        <v>106</v>
      </c>
      <c r="J6" s="288" t="s">
        <v>107</v>
      </c>
      <c r="K6" s="288" t="s">
        <v>104</v>
      </c>
      <c r="L6" s="288" t="s">
        <v>105</v>
      </c>
      <c r="M6" s="288" t="s">
        <v>106</v>
      </c>
      <c r="N6" s="288" t="s">
        <v>107</v>
      </c>
      <c r="O6" s="288" t="s">
        <v>104</v>
      </c>
      <c r="P6" s="288" t="s">
        <v>105</v>
      </c>
      <c r="Q6" s="288" t="s">
        <v>106</v>
      </c>
      <c r="R6" s="288" t="s">
        <v>107</v>
      </c>
      <c r="S6" s="288" t="s">
        <v>104</v>
      </c>
      <c r="T6" s="288" t="s">
        <v>105</v>
      </c>
      <c r="U6" s="288" t="s">
        <v>106</v>
      </c>
      <c r="V6" s="288" t="s">
        <v>107</v>
      </c>
      <c r="W6" s="288" t="s">
        <v>104</v>
      </c>
      <c r="X6" s="288" t="s">
        <v>105</v>
      </c>
      <c r="Y6" s="288" t="s">
        <v>106</v>
      </c>
      <c r="Z6" s="288" t="s">
        <v>107</v>
      </c>
      <c r="AA6" s="288" t="s">
        <v>104</v>
      </c>
      <c r="AB6" s="288" t="s">
        <v>105</v>
      </c>
      <c r="AC6" s="288" t="s">
        <v>106</v>
      </c>
      <c r="AD6" s="288" t="s">
        <v>107</v>
      </c>
      <c r="AE6" s="288" t="s">
        <v>104</v>
      </c>
      <c r="AF6" s="288" t="s">
        <v>105</v>
      </c>
      <c r="AG6" s="288" t="s">
        <v>106</v>
      </c>
      <c r="AH6" s="288" t="s">
        <v>107</v>
      </c>
      <c r="AI6" s="288" t="s">
        <v>104</v>
      </c>
      <c r="AJ6" s="288" t="s">
        <v>105</v>
      </c>
      <c r="AK6" s="288" t="s">
        <v>106</v>
      </c>
      <c r="AL6" s="288" t="s">
        <v>107</v>
      </c>
      <c r="AM6" s="288" t="s">
        <v>104</v>
      </c>
      <c r="AN6" s="288" t="s">
        <v>105</v>
      </c>
      <c r="AO6" s="288" t="s">
        <v>106</v>
      </c>
      <c r="AP6" s="288" t="s">
        <v>107</v>
      </c>
      <c r="AQ6" s="288" t="s">
        <v>104</v>
      </c>
      <c r="AR6" s="288" t="s">
        <v>105</v>
      </c>
      <c r="AS6" s="288" t="s">
        <v>106</v>
      </c>
      <c r="AT6" s="288" t="s">
        <v>107</v>
      </c>
      <c r="AU6" s="288" t="s">
        <v>104</v>
      </c>
      <c r="AV6" s="288" t="s">
        <v>105</v>
      </c>
      <c r="AW6" s="288" t="s">
        <v>106</v>
      </c>
      <c r="AX6" s="288" t="s">
        <v>107</v>
      </c>
    </row>
    <row r="7" spans="2:88" s="285" customFormat="1" ht="15" customHeight="1" x14ac:dyDescent="0.25">
      <c r="B7" s="289" t="s">
        <v>266</v>
      </c>
      <c r="C7" s="292">
        <v>70516</v>
      </c>
      <c r="D7" s="292">
        <v>24113</v>
      </c>
      <c r="E7" s="292">
        <v>46403</v>
      </c>
      <c r="F7" s="292">
        <v>6195</v>
      </c>
      <c r="G7" s="292">
        <v>24937</v>
      </c>
      <c r="H7" s="292">
        <v>8356</v>
      </c>
      <c r="I7" s="292">
        <v>16581</v>
      </c>
      <c r="J7" s="292">
        <v>2578</v>
      </c>
      <c r="K7" s="407" t="s">
        <v>18</v>
      </c>
      <c r="L7" s="407" t="s">
        <v>18</v>
      </c>
      <c r="M7" s="407" t="s">
        <v>18</v>
      </c>
      <c r="N7" s="407" t="s">
        <v>18</v>
      </c>
      <c r="O7" s="292">
        <v>3705</v>
      </c>
      <c r="P7" s="292">
        <v>910</v>
      </c>
      <c r="Q7" s="292">
        <v>2795</v>
      </c>
      <c r="R7" s="292">
        <v>323</v>
      </c>
      <c r="S7" s="292">
        <v>1889</v>
      </c>
      <c r="T7" s="292">
        <v>537</v>
      </c>
      <c r="U7" s="292">
        <v>1352</v>
      </c>
      <c r="V7" s="292">
        <v>260</v>
      </c>
      <c r="W7" s="407" t="s">
        <v>18</v>
      </c>
      <c r="X7" s="407" t="s">
        <v>18</v>
      </c>
      <c r="Y7" s="407" t="s">
        <v>18</v>
      </c>
      <c r="Z7" s="407" t="s">
        <v>18</v>
      </c>
      <c r="AA7" s="407" t="s">
        <v>18</v>
      </c>
      <c r="AB7" s="407" t="s">
        <v>18</v>
      </c>
      <c r="AC7" s="407" t="s">
        <v>18</v>
      </c>
      <c r="AD7" s="407" t="s">
        <v>18</v>
      </c>
      <c r="AE7" s="292">
        <v>17381</v>
      </c>
      <c r="AF7" s="292">
        <v>5912</v>
      </c>
      <c r="AG7" s="292">
        <v>11469</v>
      </c>
      <c r="AH7" s="292">
        <v>1772</v>
      </c>
      <c r="AI7" s="292">
        <v>15729</v>
      </c>
      <c r="AJ7" s="292">
        <v>6245</v>
      </c>
      <c r="AK7" s="292">
        <v>9484</v>
      </c>
      <c r="AL7" s="292">
        <v>795</v>
      </c>
      <c r="AM7" s="292">
        <v>6206</v>
      </c>
      <c r="AN7" s="292">
        <v>1647</v>
      </c>
      <c r="AO7" s="292">
        <v>4559</v>
      </c>
      <c r="AP7" s="292">
        <v>452</v>
      </c>
      <c r="AQ7" s="407" t="s">
        <v>18</v>
      </c>
      <c r="AR7" s="407" t="s">
        <v>18</v>
      </c>
      <c r="AS7" s="407" t="s">
        <v>18</v>
      </c>
      <c r="AT7" s="291" t="s">
        <v>18</v>
      </c>
      <c r="AU7" s="292">
        <v>669</v>
      </c>
      <c r="AV7" s="292">
        <v>506</v>
      </c>
      <c r="AW7" s="292">
        <v>163</v>
      </c>
      <c r="AX7" s="292">
        <v>15</v>
      </c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6"/>
      <c r="BU7" s="286"/>
      <c r="BV7" s="286"/>
      <c r="BW7" s="286"/>
      <c r="BX7" s="286"/>
      <c r="BY7" s="286"/>
      <c r="BZ7" s="286"/>
      <c r="CA7" s="286"/>
      <c r="CB7" s="286"/>
      <c r="CC7" s="286"/>
      <c r="CD7" s="286"/>
      <c r="CE7" s="286"/>
      <c r="CF7" s="286"/>
      <c r="CG7" s="286"/>
      <c r="CH7" s="286"/>
      <c r="CI7" s="286"/>
      <c r="CJ7" s="286"/>
    </row>
    <row r="8" spans="2:88" s="285" customFormat="1" ht="15" customHeight="1" x14ac:dyDescent="0.25">
      <c r="B8" s="289" t="s">
        <v>150</v>
      </c>
      <c r="C8" s="292">
        <v>68184</v>
      </c>
      <c r="D8" s="292">
        <v>23863</v>
      </c>
      <c r="E8" s="292">
        <v>44321</v>
      </c>
      <c r="F8" s="292">
        <v>6124</v>
      </c>
      <c r="G8" s="408">
        <v>24937</v>
      </c>
      <c r="H8" s="408">
        <v>8356</v>
      </c>
      <c r="I8" s="408">
        <v>16581</v>
      </c>
      <c r="J8" s="408">
        <v>2578</v>
      </c>
      <c r="K8" s="407" t="s">
        <v>18</v>
      </c>
      <c r="L8" s="407" t="s">
        <v>18</v>
      </c>
      <c r="M8" s="407" t="s">
        <v>18</v>
      </c>
      <c r="N8" s="407" t="s">
        <v>18</v>
      </c>
      <c r="O8" s="408">
        <v>3568</v>
      </c>
      <c r="P8" s="408">
        <v>874</v>
      </c>
      <c r="Q8" s="408">
        <v>2694</v>
      </c>
      <c r="R8" s="408">
        <v>311</v>
      </c>
      <c r="S8" s="408">
        <v>1889</v>
      </c>
      <c r="T8" s="408">
        <v>537</v>
      </c>
      <c r="U8" s="408">
        <v>1352</v>
      </c>
      <c r="V8" s="408">
        <v>260</v>
      </c>
      <c r="W8" s="407" t="s">
        <v>18</v>
      </c>
      <c r="X8" s="407" t="s">
        <v>18</v>
      </c>
      <c r="Y8" s="407" t="s">
        <v>18</v>
      </c>
      <c r="Z8" s="407" t="s">
        <v>18</v>
      </c>
      <c r="AA8" s="407" t="s">
        <v>18</v>
      </c>
      <c r="AB8" s="407" t="s">
        <v>18</v>
      </c>
      <c r="AC8" s="407" t="s">
        <v>18</v>
      </c>
      <c r="AD8" s="407" t="s">
        <v>18</v>
      </c>
      <c r="AE8" s="408">
        <v>16681</v>
      </c>
      <c r="AF8" s="408">
        <v>5863</v>
      </c>
      <c r="AG8" s="408">
        <v>10818</v>
      </c>
      <c r="AH8" s="408">
        <v>1754</v>
      </c>
      <c r="AI8" s="408">
        <v>15191</v>
      </c>
      <c r="AJ8" s="408">
        <v>6176</v>
      </c>
      <c r="AK8" s="408">
        <v>9015</v>
      </c>
      <c r="AL8" s="408">
        <v>783</v>
      </c>
      <c r="AM8" s="408">
        <v>5249</v>
      </c>
      <c r="AN8" s="408">
        <v>1551</v>
      </c>
      <c r="AO8" s="408">
        <v>3698</v>
      </c>
      <c r="AP8" s="408">
        <v>423</v>
      </c>
      <c r="AQ8" s="407" t="s">
        <v>18</v>
      </c>
      <c r="AR8" s="407" t="s">
        <v>18</v>
      </c>
      <c r="AS8" s="407" t="s">
        <v>18</v>
      </c>
      <c r="AT8" s="291" t="s">
        <v>18</v>
      </c>
      <c r="AU8" s="408">
        <v>669</v>
      </c>
      <c r="AV8" s="408">
        <v>506</v>
      </c>
      <c r="AW8" s="408">
        <v>163</v>
      </c>
      <c r="AX8" s="408">
        <v>15</v>
      </c>
    </row>
    <row r="9" spans="2:88" ht="15" customHeight="1" x14ac:dyDescent="0.25">
      <c r="B9" s="294" t="s">
        <v>3</v>
      </c>
      <c r="C9" s="290">
        <v>3936</v>
      </c>
      <c r="D9" s="290">
        <v>1530</v>
      </c>
      <c r="E9" s="290">
        <v>2406</v>
      </c>
      <c r="F9" s="290">
        <v>287</v>
      </c>
      <c r="G9" s="295">
        <v>1246</v>
      </c>
      <c r="H9" s="295">
        <v>461</v>
      </c>
      <c r="I9" s="295">
        <v>785</v>
      </c>
      <c r="J9" s="295">
        <v>157</v>
      </c>
      <c r="K9" s="295" t="s">
        <v>18</v>
      </c>
      <c r="L9" s="295" t="s">
        <v>18</v>
      </c>
      <c r="M9" s="295" t="s">
        <v>18</v>
      </c>
      <c r="N9" s="295" t="s">
        <v>18</v>
      </c>
      <c r="O9" s="295" t="s">
        <v>18</v>
      </c>
      <c r="P9" s="295" t="s">
        <v>18</v>
      </c>
      <c r="Q9" s="295" t="s">
        <v>18</v>
      </c>
      <c r="R9" s="295" t="s">
        <v>18</v>
      </c>
      <c r="S9" s="295" t="s">
        <v>18</v>
      </c>
      <c r="T9" s="295" t="s">
        <v>18</v>
      </c>
      <c r="U9" s="295" t="s">
        <v>18</v>
      </c>
      <c r="V9" s="295" t="s">
        <v>18</v>
      </c>
      <c r="W9" s="295" t="s">
        <v>18</v>
      </c>
      <c r="X9" s="295" t="s">
        <v>18</v>
      </c>
      <c r="Y9" s="295" t="s">
        <v>18</v>
      </c>
      <c r="Z9" s="295" t="s">
        <v>18</v>
      </c>
      <c r="AA9" s="295" t="s">
        <v>18</v>
      </c>
      <c r="AB9" s="295" t="s">
        <v>18</v>
      </c>
      <c r="AC9" s="295" t="s">
        <v>18</v>
      </c>
      <c r="AD9" s="295" t="s">
        <v>18</v>
      </c>
      <c r="AE9" s="295" t="s">
        <v>18</v>
      </c>
      <c r="AF9" s="295" t="s">
        <v>18</v>
      </c>
      <c r="AG9" s="295" t="s">
        <v>18</v>
      </c>
      <c r="AH9" s="295" t="s">
        <v>18</v>
      </c>
      <c r="AI9" s="295">
        <v>2690</v>
      </c>
      <c r="AJ9" s="295">
        <v>1069</v>
      </c>
      <c r="AK9" s="295">
        <v>1621</v>
      </c>
      <c r="AL9" s="295">
        <v>130</v>
      </c>
      <c r="AM9" s="295" t="s">
        <v>18</v>
      </c>
      <c r="AN9" s="295" t="s">
        <v>18</v>
      </c>
      <c r="AO9" s="295" t="s">
        <v>18</v>
      </c>
      <c r="AP9" s="295" t="s">
        <v>18</v>
      </c>
      <c r="AQ9" s="295" t="s">
        <v>18</v>
      </c>
      <c r="AR9" s="295" t="s">
        <v>18</v>
      </c>
      <c r="AS9" s="295" t="s">
        <v>18</v>
      </c>
      <c r="AT9" s="295" t="s">
        <v>18</v>
      </c>
      <c r="AU9" s="295" t="s">
        <v>18</v>
      </c>
      <c r="AV9" s="295" t="s">
        <v>18</v>
      </c>
      <c r="AW9" s="295" t="s">
        <v>18</v>
      </c>
      <c r="AX9" s="295" t="s">
        <v>18</v>
      </c>
    </row>
    <row r="10" spans="2:88" ht="15" customHeight="1" x14ac:dyDescent="0.25">
      <c r="B10" s="294" t="s">
        <v>4</v>
      </c>
      <c r="C10" s="290">
        <v>368</v>
      </c>
      <c r="D10" s="290">
        <v>117</v>
      </c>
      <c r="E10" s="290">
        <v>251</v>
      </c>
      <c r="F10" s="290">
        <v>34</v>
      </c>
      <c r="G10" s="295">
        <v>74</v>
      </c>
      <c r="H10" s="295">
        <v>29</v>
      </c>
      <c r="I10" s="295">
        <v>45</v>
      </c>
      <c r="J10" s="295">
        <v>1</v>
      </c>
      <c r="K10" s="295" t="s">
        <v>18</v>
      </c>
      <c r="L10" s="295" t="s">
        <v>18</v>
      </c>
      <c r="M10" s="295" t="s">
        <v>18</v>
      </c>
      <c r="N10" s="295" t="s">
        <v>18</v>
      </c>
      <c r="O10" s="295" t="s">
        <v>18</v>
      </c>
      <c r="P10" s="295" t="s">
        <v>18</v>
      </c>
      <c r="Q10" s="295" t="s">
        <v>18</v>
      </c>
      <c r="R10" s="295" t="s">
        <v>18</v>
      </c>
      <c r="S10" s="295" t="s">
        <v>18</v>
      </c>
      <c r="T10" s="295" t="s">
        <v>18</v>
      </c>
      <c r="U10" s="295" t="s">
        <v>18</v>
      </c>
      <c r="V10" s="295" t="s">
        <v>18</v>
      </c>
      <c r="W10" s="295" t="s">
        <v>18</v>
      </c>
      <c r="X10" s="295" t="s">
        <v>18</v>
      </c>
      <c r="Y10" s="295" t="s">
        <v>18</v>
      </c>
      <c r="Z10" s="295" t="s">
        <v>18</v>
      </c>
      <c r="AA10" s="295" t="s">
        <v>18</v>
      </c>
      <c r="AB10" s="295" t="s">
        <v>18</v>
      </c>
      <c r="AC10" s="295" t="s">
        <v>18</v>
      </c>
      <c r="AD10" s="295" t="s">
        <v>18</v>
      </c>
      <c r="AE10" s="295">
        <v>121</v>
      </c>
      <c r="AF10" s="295">
        <v>15</v>
      </c>
      <c r="AG10" s="295">
        <v>106</v>
      </c>
      <c r="AH10" s="295">
        <v>27</v>
      </c>
      <c r="AI10" s="295">
        <v>155</v>
      </c>
      <c r="AJ10" s="295">
        <v>65</v>
      </c>
      <c r="AK10" s="295">
        <v>90</v>
      </c>
      <c r="AL10" s="295">
        <v>6</v>
      </c>
      <c r="AM10" s="295">
        <v>18</v>
      </c>
      <c r="AN10" s="295">
        <v>8</v>
      </c>
      <c r="AO10" s="295">
        <v>10</v>
      </c>
      <c r="AP10" s="295">
        <v>0</v>
      </c>
      <c r="AQ10" s="295" t="s">
        <v>18</v>
      </c>
      <c r="AR10" s="295" t="s">
        <v>18</v>
      </c>
      <c r="AS10" s="295" t="s">
        <v>18</v>
      </c>
      <c r="AT10" s="295" t="s">
        <v>18</v>
      </c>
      <c r="AU10" s="295" t="s">
        <v>18</v>
      </c>
      <c r="AV10" s="295" t="s">
        <v>18</v>
      </c>
      <c r="AW10" s="295" t="s">
        <v>18</v>
      </c>
      <c r="AX10" s="295" t="s">
        <v>18</v>
      </c>
    </row>
    <row r="11" spans="2:88" ht="15" customHeight="1" x14ac:dyDescent="0.25">
      <c r="B11" s="294" t="s">
        <v>5</v>
      </c>
      <c r="C11" s="290">
        <v>157</v>
      </c>
      <c r="D11" s="290">
        <v>43</v>
      </c>
      <c r="E11" s="290">
        <v>114</v>
      </c>
      <c r="F11" s="290">
        <v>17</v>
      </c>
      <c r="G11" s="295" t="s">
        <v>18</v>
      </c>
      <c r="H11" s="295" t="s">
        <v>18</v>
      </c>
      <c r="I11" s="295" t="s">
        <v>18</v>
      </c>
      <c r="J11" s="295" t="s">
        <v>18</v>
      </c>
      <c r="K11" s="295" t="s">
        <v>18</v>
      </c>
      <c r="L11" s="295" t="s">
        <v>18</v>
      </c>
      <c r="M11" s="295" t="s">
        <v>18</v>
      </c>
      <c r="N11" s="295" t="s">
        <v>18</v>
      </c>
      <c r="O11" s="295" t="s">
        <v>18</v>
      </c>
      <c r="P11" s="295" t="s">
        <v>18</v>
      </c>
      <c r="Q11" s="295" t="s">
        <v>18</v>
      </c>
      <c r="R11" s="295" t="s">
        <v>18</v>
      </c>
      <c r="S11" s="295" t="s">
        <v>18</v>
      </c>
      <c r="T11" s="295" t="s">
        <v>18</v>
      </c>
      <c r="U11" s="295" t="s">
        <v>18</v>
      </c>
      <c r="V11" s="295" t="s">
        <v>18</v>
      </c>
      <c r="W11" s="295" t="s">
        <v>18</v>
      </c>
      <c r="X11" s="295" t="s">
        <v>18</v>
      </c>
      <c r="Y11" s="295" t="s">
        <v>18</v>
      </c>
      <c r="Z11" s="295" t="s">
        <v>18</v>
      </c>
      <c r="AA11" s="295" t="s">
        <v>18</v>
      </c>
      <c r="AB11" s="295" t="s">
        <v>18</v>
      </c>
      <c r="AC11" s="295" t="s">
        <v>18</v>
      </c>
      <c r="AD11" s="295" t="s">
        <v>18</v>
      </c>
      <c r="AE11" s="295" t="s">
        <v>18</v>
      </c>
      <c r="AF11" s="295" t="s">
        <v>18</v>
      </c>
      <c r="AG11" s="295" t="s">
        <v>18</v>
      </c>
      <c r="AH11" s="295" t="s">
        <v>18</v>
      </c>
      <c r="AI11" s="295">
        <v>157</v>
      </c>
      <c r="AJ11" s="295">
        <v>43</v>
      </c>
      <c r="AK11" s="295">
        <v>114</v>
      </c>
      <c r="AL11" s="295">
        <v>17</v>
      </c>
      <c r="AM11" s="295" t="s">
        <v>18</v>
      </c>
      <c r="AN11" s="295" t="s">
        <v>18</v>
      </c>
      <c r="AO11" s="295" t="s">
        <v>18</v>
      </c>
      <c r="AP11" s="295" t="s">
        <v>18</v>
      </c>
      <c r="AQ11" s="295" t="s">
        <v>18</v>
      </c>
      <c r="AR11" s="295" t="s">
        <v>18</v>
      </c>
      <c r="AS11" s="295" t="s">
        <v>18</v>
      </c>
      <c r="AT11" s="295" t="s">
        <v>18</v>
      </c>
      <c r="AU11" s="295" t="s">
        <v>18</v>
      </c>
      <c r="AV11" s="295" t="s">
        <v>18</v>
      </c>
      <c r="AW11" s="295" t="s">
        <v>18</v>
      </c>
      <c r="AX11" s="295" t="s">
        <v>18</v>
      </c>
    </row>
    <row r="12" spans="2:88" ht="15" customHeight="1" x14ac:dyDescent="0.25">
      <c r="B12" s="294" t="s">
        <v>6</v>
      </c>
      <c r="C12" s="290">
        <v>9223</v>
      </c>
      <c r="D12" s="290">
        <v>3165</v>
      </c>
      <c r="E12" s="290">
        <v>6058</v>
      </c>
      <c r="F12" s="290">
        <v>1001</v>
      </c>
      <c r="G12" s="295">
        <v>4373</v>
      </c>
      <c r="H12" s="295">
        <v>1596</v>
      </c>
      <c r="I12" s="295">
        <v>2777</v>
      </c>
      <c r="J12" s="295">
        <v>610</v>
      </c>
      <c r="K12" s="295" t="s">
        <v>18</v>
      </c>
      <c r="L12" s="295" t="s">
        <v>18</v>
      </c>
      <c r="M12" s="295" t="s">
        <v>18</v>
      </c>
      <c r="N12" s="295" t="s">
        <v>18</v>
      </c>
      <c r="O12" s="295" t="s">
        <v>18</v>
      </c>
      <c r="P12" s="295" t="s">
        <v>18</v>
      </c>
      <c r="Q12" s="295" t="s">
        <v>18</v>
      </c>
      <c r="R12" s="295" t="s">
        <v>18</v>
      </c>
      <c r="S12" s="295">
        <v>195</v>
      </c>
      <c r="T12" s="295">
        <v>55</v>
      </c>
      <c r="U12" s="295">
        <v>140</v>
      </c>
      <c r="V12" s="295">
        <v>59</v>
      </c>
      <c r="W12" s="295" t="s">
        <v>18</v>
      </c>
      <c r="X12" s="295" t="s">
        <v>18</v>
      </c>
      <c r="Y12" s="295" t="s">
        <v>18</v>
      </c>
      <c r="Z12" s="295" t="s">
        <v>18</v>
      </c>
      <c r="AA12" s="295" t="s">
        <v>18</v>
      </c>
      <c r="AB12" s="295" t="s">
        <v>18</v>
      </c>
      <c r="AC12" s="295" t="s">
        <v>18</v>
      </c>
      <c r="AD12" s="295" t="s">
        <v>18</v>
      </c>
      <c r="AE12" s="295">
        <v>1314</v>
      </c>
      <c r="AF12" s="295">
        <v>291</v>
      </c>
      <c r="AG12" s="295">
        <v>1023</v>
      </c>
      <c r="AH12" s="295">
        <v>119</v>
      </c>
      <c r="AI12" s="295">
        <v>2425</v>
      </c>
      <c r="AJ12" s="295">
        <v>986</v>
      </c>
      <c r="AK12" s="295">
        <v>1439</v>
      </c>
      <c r="AL12" s="295">
        <v>109</v>
      </c>
      <c r="AM12" s="295">
        <v>916</v>
      </c>
      <c r="AN12" s="295">
        <v>237</v>
      </c>
      <c r="AO12" s="295">
        <v>679</v>
      </c>
      <c r="AP12" s="295">
        <v>104</v>
      </c>
      <c r="AQ12" s="295" t="s">
        <v>18</v>
      </c>
      <c r="AR12" s="295" t="s">
        <v>18</v>
      </c>
      <c r="AS12" s="295" t="s">
        <v>18</v>
      </c>
      <c r="AT12" s="295" t="s">
        <v>18</v>
      </c>
      <c r="AU12" s="295" t="s">
        <v>18</v>
      </c>
      <c r="AV12" s="295" t="s">
        <v>18</v>
      </c>
      <c r="AW12" s="295" t="s">
        <v>18</v>
      </c>
      <c r="AX12" s="295" t="s">
        <v>18</v>
      </c>
    </row>
    <row r="13" spans="2:88" ht="15" customHeight="1" x14ac:dyDescent="0.25">
      <c r="B13" s="294" t="s">
        <v>7</v>
      </c>
      <c r="C13" s="290">
        <v>1777</v>
      </c>
      <c r="D13" s="290">
        <v>634</v>
      </c>
      <c r="E13" s="290">
        <v>1143</v>
      </c>
      <c r="F13" s="290">
        <v>165</v>
      </c>
      <c r="G13" s="295">
        <v>95</v>
      </c>
      <c r="H13" s="295">
        <v>28</v>
      </c>
      <c r="I13" s="295">
        <v>67</v>
      </c>
      <c r="J13" s="295">
        <v>6</v>
      </c>
      <c r="K13" s="295" t="s">
        <v>18</v>
      </c>
      <c r="L13" s="295" t="s">
        <v>18</v>
      </c>
      <c r="M13" s="295" t="s">
        <v>18</v>
      </c>
      <c r="N13" s="295" t="s">
        <v>18</v>
      </c>
      <c r="O13" s="295">
        <v>1328</v>
      </c>
      <c r="P13" s="295">
        <v>382</v>
      </c>
      <c r="Q13" s="295">
        <v>946</v>
      </c>
      <c r="R13" s="295">
        <v>127</v>
      </c>
      <c r="S13" s="295">
        <v>0</v>
      </c>
      <c r="T13" s="295">
        <v>0</v>
      </c>
      <c r="U13" s="295">
        <v>0</v>
      </c>
      <c r="V13" s="295">
        <v>0</v>
      </c>
      <c r="W13" s="295" t="s">
        <v>18</v>
      </c>
      <c r="X13" s="295" t="s">
        <v>18</v>
      </c>
      <c r="Y13" s="295" t="s">
        <v>18</v>
      </c>
      <c r="Z13" s="295" t="s">
        <v>18</v>
      </c>
      <c r="AA13" s="295" t="s">
        <v>18</v>
      </c>
      <c r="AB13" s="295" t="s">
        <v>18</v>
      </c>
      <c r="AC13" s="295" t="s">
        <v>18</v>
      </c>
      <c r="AD13" s="295" t="s">
        <v>18</v>
      </c>
      <c r="AE13" s="295">
        <v>0</v>
      </c>
      <c r="AF13" s="295">
        <v>0</v>
      </c>
      <c r="AG13" s="295">
        <v>0</v>
      </c>
      <c r="AH13" s="295">
        <v>0</v>
      </c>
      <c r="AI13" s="295">
        <v>143</v>
      </c>
      <c r="AJ13" s="295">
        <v>28</v>
      </c>
      <c r="AK13" s="295">
        <v>115</v>
      </c>
      <c r="AL13" s="295">
        <v>30</v>
      </c>
      <c r="AM13" s="295" t="s">
        <v>18</v>
      </c>
      <c r="AN13" s="295" t="s">
        <v>18</v>
      </c>
      <c r="AO13" s="295" t="s">
        <v>18</v>
      </c>
      <c r="AP13" s="295" t="s">
        <v>18</v>
      </c>
      <c r="AQ13" s="295" t="s">
        <v>18</v>
      </c>
      <c r="AR13" s="295" t="s">
        <v>18</v>
      </c>
      <c r="AS13" s="295" t="s">
        <v>18</v>
      </c>
      <c r="AT13" s="295" t="s">
        <v>18</v>
      </c>
      <c r="AU13" s="295">
        <v>211</v>
      </c>
      <c r="AV13" s="295">
        <v>196</v>
      </c>
      <c r="AW13" s="295">
        <v>15</v>
      </c>
      <c r="AX13" s="295">
        <v>2</v>
      </c>
    </row>
    <row r="14" spans="2:88" ht="15" customHeight="1" x14ac:dyDescent="0.25">
      <c r="B14" s="294" t="s">
        <v>8</v>
      </c>
      <c r="C14" s="290">
        <v>443</v>
      </c>
      <c r="D14" s="290">
        <v>237</v>
      </c>
      <c r="E14" s="290">
        <v>206</v>
      </c>
      <c r="F14" s="290">
        <v>6</v>
      </c>
      <c r="G14" s="295" t="s">
        <v>18</v>
      </c>
      <c r="H14" s="295" t="s">
        <v>18</v>
      </c>
      <c r="I14" s="295" t="s">
        <v>18</v>
      </c>
      <c r="J14" s="295" t="s">
        <v>18</v>
      </c>
      <c r="K14" s="295" t="s">
        <v>18</v>
      </c>
      <c r="L14" s="295" t="s">
        <v>18</v>
      </c>
      <c r="M14" s="295" t="s">
        <v>18</v>
      </c>
      <c r="N14" s="295" t="s">
        <v>18</v>
      </c>
      <c r="O14" s="295" t="s">
        <v>18</v>
      </c>
      <c r="P14" s="295" t="s">
        <v>18</v>
      </c>
      <c r="Q14" s="295" t="s">
        <v>18</v>
      </c>
      <c r="R14" s="295" t="s">
        <v>18</v>
      </c>
      <c r="S14" s="295" t="s">
        <v>18</v>
      </c>
      <c r="T14" s="295" t="s">
        <v>18</v>
      </c>
      <c r="U14" s="295" t="s">
        <v>18</v>
      </c>
      <c r="V14" s="295" t="s">
        <v>18</v>
      </c>
      <c r="W14" s="295" t="s">
        <v>18</v>
      </c>
      <c r="X14" s="295" t="s">
        <v>18</v>
      </c>
      <c r="Y14" s="295" t="s">
        <v>18</v>
      </c>
      <c r="Z14" s="295" t="s">
        <v>18</v>
      </c>
      <c r="AA14" s="295" t="s">
        <v>18</v>
      </c>
      <c r="AB14" s="295" t="s">
        <v>18</v>
      </c>
      <c r="AC14" s="295" t="s">
        <v>18</v>
      </c>
      <c r="AD14" s="295" t="s">
        <v>18</v>
      </c>
      <c r="AE14" s="295" t="s">
        <v>18</v>
      </c>
      <c r="AF14" s="295" t="s">
        <v>18</v>
      </c>
      <c r="AG14" s="295" t="s">
        <v>18</v>
      </c>
      <c r="AH14" s="295" t="s">
        <v>18</v>
      </c>
      <c r="AI14" s="295">
        <v>388</v>
      </c>
      <c r="AJ14" s="295">
        <v>182</v>
      </c>
      <c r="AK14" s="295">
        <v>206</v>
      </c>
      <c r="AL14" s="295">
        <v>6</v>
      </c>
      <c r="AM14" s="295">
        <v>55</v>
      </c>
      <c r="AN14" s="295">
        <v>55</v>
      </c>
      <c r="AO14" s="295">
        <v>0</v>
      </c>
      <c r="AP14" s="295">
        <v>0</v>
      </c>
      <c r="AQ14" s="295" t="s">
        <v>18</v>
      </c>
      <c r="AR14" s="295" t="s">
        <v>18</v>
      </c>
      <c r="AS14" s="295" t="s">
        <v>18</v>
      </c>
      <c r="AT14" s="295" t="s">
        <v>18</v>
      </c>
      <c r="AU14" s="295" t="s">
        <v>18</v>
      </c>
      <c r="AV14" s="295" t="s">
        <v>18</v>
      </c>
      <c r="AW14" s="295" t="s">
        <v>18</v>
      </c>
      <c r="AX14" s="295" t="s">
        <v>18</v>
      </c>
    </row>
    <row r="15" spans="2:88" ht="15" customHeight="1" x14ac:dyDescent="0.25">
      <c r="B15" s="294" t="s">
        <v>9</v>
      </c>
      <c r="C15" s="290">
        <v>793</v>
      </c>
      <c r="D15" s="290">
        <v>271</v>
      </c>
      <c r="E15" s="290">
        <v>522</v>
      </c>
      <c r="F15" s="290">
        <v>53</v>
      </c>
      <c r="G15" s="295">
        <v>135</v>
      </c>
      <c r="H15" s="295">
        <v>51</v>
      </c>
      <c r="I15" s="295">
        <v>84</v>
      </c>
      <c r="J15" s="295">
        <v>0</v>
      </c>
      <c r="K15" s="295" t="s">
        <v>18</v>
      </c>
      <c r="L15" s="295" t="s">
        <v>18</v>
      </c>
      <c r="M15" s="295" t="s">
        <v>18</v>
      </c>
      <c r="N15" s="295" t="s">
        <v>18</v>
      </c>
      <c r="O15" s="295" t="s">
        <v>18</v>
      </c>
      <c r="P15" s="295" t="s">
        <v>18</v>
      </c>
      <c r="Q15" s="295" t="s">
        <v>18</v>
      </c>
      <c r="R15" s="295" t="s">
        <v>18</v>
      </c>
      <c r="S15" s="295" t="s">
        <v>18</v>
      </c>
      <c r="T15" s="295" t="s">
        <v>18</v>
      </c>
      <c r="U15" s="295" t="s">
        <v>18</v>
      </c>
      <c r="V15" s="295" t="s">
        <v>18</v>
      </c>
      <c r="W15" s="295" t="s">
        <v>18</v>
      </c>
      <c r="X15" s="295" t="s">
        <v>18</v>
      </c>
      <c r="Y15" s="295" t="s">
        <v>18</v>
      </c>
      <c r="Z15" s="295" t="s">
        <v>18</v>
      </c>
      <c r="AA15" s="295" t="s">
        <v>18</v>
      </c>
      <c r="AB15" s="295" t="s">
        <v>18</v>
      </c>
      <c r="AC15" s="295" t="s">
        <v>18</v>
      </c>
      <c r="AD15" s="295" t="s">
        <v>18</v>
      </c>
      <c r="AE15" s="295">
        <v>346</v>
      </c>
      <c r="AF15" s="295">
        <v>67</v>
      </c>
      <c r="AG15" s="295">
        <v>279</v>
      </c>
      <c r="AH15" s="295">
        <v>42</v>
      </c>
      <c r="AI15" s="295">
        <v>245</v>
      </c>
      <c r="AJ15" s="295">
        <v>121</v>
      </c>
      <c r="AK15" s="295">
        <v>124</v>
      </c>
      <c r="AL15" s="295">
        <v>11</v>
      </c>
      <c r="AM15" s="295">
        <v>67</v>
      </c>
      <c r="AN15" s="295">
        <v>32</v>
      </c>
      <c r="AO15" s="295">
        <v>35</v>
      </c>
      <c r="AP15" s="295">
        <v>0</v>
      </c>
      <c r="AQ15" s="295" t="s">
        <v>18</v>
      </c>
      <c r="AR15" s="295" t="s">
        <v>18</v>
      </c>
      <c r="AS15" s="295" t="s">
        <v>18</v>
      </c>
      <c r="AT15" s="295" t="s">
        <v>18</v>
      </c>
      <c r="AU15" s="295" t="s">
        <v>18</v>
      </c>
      <c r="AV15" s="295" t="s">
        <v>18</v>
      </c>
      <c r="AW15" s="295" t="s">
        <v>18</v>
      </c>
      <c r="AX15" s="295" t="s">
        <v>18</v>
      </c>
    </row>
    <row r="16" spans="2:88" ht="15" customHeight="1" x14ac:dyDescent="0.25">
      <c r="B16" s="294" t="s">
        <v>10</v>
      </c>
      <c r="C16" s="290">
        <v>3858</v>
      </c>
      <c r="D16" s="290">
        <v>1582</v>
      </c>
      <c r="E16" s="290">
        <v>2276</v>
      </c>
      <c r="F16" s="290">
        <v>241</v>
      </c>
      <c r="G16" s="295">
        <v>2229</v>
      </c>
      <c r="H16" s="295">
        <v>885</v>
      </c>
      <c r="I16" s="295">
        <v>1344</v>
      </c>
      <c r="J16" s="295">
        <v>67</v>
      </c>
      <c r="K16" s="295" t="s">
        <v>18</v>
      </c>
      <c r="L16" s="295" t="s">
        <v>18</v>
      </c>
      <c r="M16" s="295" t="s">
        <v>18</v>
      </c>
      <c r="N16" s="295" t="s">
        <v>18</v>
      </c>
      <c r="O16" s="295">
        <v>11</v>
      </c>
      <c r="P16" s="295">
        <v>6</v>
      </c>
      <c r="Q16" s="295">
        <v>5</v>
      </c>
      <c r="R16" s="295">
        <v>5</v>
      </c>
      <c r="S16" s="295">
        <v>570</v>
      </c>
      <c r="T16" s="295">
        <v>252</v>
      </c>
      <c r="U16" s="295">
        <v>318</v>
      </c>
      <c r="V16" s="295">
        <v>80</v>
      </c>
      <c r="W16" s="295" t="s">
        <v>18</v>
      </c>
      <c r="X16" s="295" t="s">
        <v>18</v>
      </c>
      <c r="Y16" s="295" t="s">
        <v>18</v>
      </c>
      <c r="Z16" s="295" t="s">
        <v>18</v>
      </c>
      <c r="AA16" s="295" t="s">
        <v>18</v>
      </c>
      <c r="AB16" s="295" t="s">
        <v>18</v>
      </c>
      <c r="AC16" s="295" t="s">
        <v>18</v>
      </c>
      <c r="AD16" s="295" t="s">
        <v>18</v>
      </c>
      <c r="AE16" s="295">
        <v>33</v>
      </c>
      <c r="AF16" s="295">
        <v>5</v>
      </c>
      <c r="AG16" s="295">
        <v>28</v>
      </c>
      <c r="AH16" s="295">
        <v>5</v>
      </c>
      <c r="AI16" s="295">
        <v>588</v>
      </c>
      <c r="AJ16" s="295">
        <v>194</v>
      </c>
      <c r="AK16" s="295">
        <v>394</v>
      </c>
      <c r="AL16" s="295">
        <v>64</v>
      </c>
      <c r="AM16" s="295">
        <v>297</v>
      </c>
      <c r="AN16" s="295">
        <v>113</v>
      </c>
      <c r="AO16" s="295">
        <v>184</v>
      </c>
      <c r="AP16" s="295">
        <v>20</v>
      </c>
      <c r="AQ16" s="295" t="s">
        <v>18</v>
      </c>
      <c r="AR16" s="295" t="s">
        <v>18</v>
      </c>
      <c r="AS16" s="295" t="s">
        <v>18</v>
      </c>
      <c r="AT16" s="295" t="s">
        <v>18</v>
      </c>
      <c r="AU16" s="295">
        <v>130</v>
      </c>
      <c r="AV16" s="295">
        <v>127</v>
      </c>
      <c r="AW16" s="295">
        <v>3</v>
      </c>
      <c r="AX16" s="295">
        <v>0</v>
      </c>
    </row>
    <row r="17" spans="2:50" ht="15" customHeight="1" x14ac:dyDescent="0.25">
      <c r="B17" s="294" t="s">
        <v>11</v>
      </c>
      <c r="C17" s="290">
        <v>729</v>
      </c>
      <c r="D17" s="290">
        <v>188</v>
      </c>
      <c r="E17" s="290">
        <v>541</v>
      </c>
      <c r="F17" s="290">
        <v>77</v>
      </c>
      <c r="G17" s="295">
        <v>280</v>
      </c>
      <c r="H17" s="295">
        <v>63</v>
      </c>
      <c r="I17" s="295">
        <v>217</v>
      </c>
      <c r="J17" s="295">
        <v>38</v>
      </c>
      <c r="K17" s="295" t="s">
        <v>18</v>
      </c>
      <c r="L17" s="295" t="s">
        <v>18</v>
      </c>
      <c r="M17" s="295" t="s">
        <v>18</v>
      </c>
      <c r="N17" s="295" t="s">
        <v>18</v>
      </c>
      <c r="O17" s="295" t="s">
        <v>18</v>
      </c>
      <c r="P17" s="295" t="s">
        <v>18</v>
      </c>
      <c r="Q17" s="295" t="s">
        <v>18</v>
      </c>
      <c r="R17" s="295" t="s">
        <v>18</v>
      </c>
      <c r="S17" s="295" t="s">
        <v>18</v>
      </c>
      <c r="T17" s="295" t="s">
        <v>18</v>
      </c>
      <c r="U17" s="295" t="s">
        <v>18</v>
      </c>
      <c r="V17" s="295" t="s">
        <v>18</v>
      </c>
      <c r="W17" s="295" t="s">
        <v>18</v>
      </c>
      <c r="X17" s="295" t="s">
        <v>18</v>
      </c>
      <c r="Y17" s="295" t="s">
        <v>18</v>
      </c>
      <c r="Z17" s="295" t="s">
        <v>18</v>
      </c>
      <c r="AA17" s="295" t="s">
        <v>18</v>
      </c>
      <c r="AB17" s="295" t="s">
        <v>18</v>
      </c>
      <c r="AC17" s="295" t="s">
        <v>18</v>
      </c>
      <c r="AD17" s="295" t="s">
        <v>18</v>
      </c>
      <c r="AE17" s="295">
        <v>277</v>
      </c>
      <c r="AF17" s="295">
        <v>80</v>
      </c>
      <c r="AG17" s="295">
        <v>197</v>
      </c>
      <c r="AH17" s="295">
        <v>27</v>
      </c>
      <c r="AI17" s="295">
        <v>132</v>
      </c>
      <c r="AJ17" s="295">
        <v>40</v>
      </c>
      <c r="AK17" s="295">
        <v>92</v>
      </c>
      <c r="AL17" s="295">
        <v>8</v>
      </c>
      <c r="AM17" s="295">
        <v>40</v>
      </c>
      <c r="AN17" s="295">
        <v>5</v>
      </c>
      <c r="AO17" s="295">
        <v>35</v>
      </c>
      <c r="AP17" s="295">
        <v>4</v>
      </c>
      <c r="AQ17" s="295" t="s">
        <v>18</v>
      </c>
      <c r="AR17" s="295" t="s">
        <v>18</v>
      </c>
      <c r="AS17" s="295" t="s">
        <v>18</v>
      </c>
      <c r="AT17" s="295" t="s">
        <v>18</v>
      </c>
      <c r="AU17" s="295" t="s">
        <v>18</v>
      </c>
      <c r="AV17" s="295" t="s">
        <v>18</v>
      </c>
      <c r="AW17" s="295" t="s">
        <v>18</v>
      </c>
      <c r="AX17" s="295" t="s">
        <v>18</v>
      </c>
    </row>
    <row r="18" spans="2:50" ht="15" customHeight="1" x14ac:dyDescent="0.25">
      <c r="B18" s="294" t="s">
        <v>12</v>
      </c>
      <c r="C18" s="290">
        <v>778</v>
      </c>
      <c r="D18" s="290">
        <v>272</v>
      </c>
      <c r="E18" s="290">
        <v>506</v>
      </c>
      <c r="F18" s="290">
        <v>58</v>
      </c>
      <c r="G18" s="295">
        <v>167</v>
      </c>
      <c r="H18" s="295">
        <v>59</v>
      </c>
      <c r="I18" s="295">
        <v>108</v>
      </c>
      <c r="J18" s="295">
        <v>7</v>
      </c>
      <c r="K18" s="295" t="s">
        <v>18</v>
      </c>
      <c r="L18" s="295" t="s">
        <v>18</v>
      </c>
      <c r="M18" s="295" t="s">
        <v>18</v>
      </c>
      <c r="N18" s="295" t="s">
        <v>18</v>
      </c>
      <c r="O18" s="295" t="s">
        <v>18</v>
      </c>
      <c r="P18" s="295" t="s">
        <v>18</v>
      </c>
      <c r="Q18" s="295" t="s">
        <v>18</v>
      </c>
      <c r="R18" s="295" t="s">
        <v>18</v>
      </c>
      <c r="S18" s="295" t="s">
        <v>18</v>
      </c>
      <c r="T18" s="295" t="s">
        <v>18</v>
      </c>
      <c r="U18" s="295" t="s">
        <v>18</v>
      </c>
      <c r="V18" s="295" t="s">
        <v>18</v>
      </c>
      <c r="W18" s="295" t="s">
        <v>18</v>
      </c>
      <c r="X18" s="295" t="s">
        <v>18</v>
      </c>
      <c r="Y18" s="295" t="s">
        <v>18</v>
      </c>
      <c r="Z18" s="295" t="s">
        <v>18</v>
      </c>
      <c r="AA18" s="295" t="s">
        <v>18</v>
      </c>
      <c r="AB18" s="295" t="s">
        <v>18</v>
      </c>
      <c r="AC18" s="295" t="s">
        <v>18</v>
      </c>
      <c r="AD18" s="295" t="s">
        <v>18</v>
      </c>
      <c r="AE18" s="295">
        <v>93</v>
      </c>
      <c r="AF18" s="295">
        <v>34</v>
      </c>
      <c r="AG18" s="295">
        <v>59</v>
      </c>
      <c r="AH18" s="295">
        <v>17</v>
      </c>
      <c r="AI18" s="295">
        <v>454</v>
      </c>
      <c r="AJ18" s="295">
        <v>162</v>
      </c>
      <c r="AK18" s="295">
        <v>292</v>
      </c>
      <c r="AL18" s="295">
        <v>28</v>
      </c>
      <c r="AM18" s="295">
        <v>64</v>
      </c>
      <c r="AN18" s="295">
        <v>17</v>
      </c>
      <c r="AO18" s="295">
        <v>47</v>
      </c>
      <c r="AP18" s="295">
        <v>6</v>
      </c>
      <c r="AQ18" s="295" t="s">
        <v>18</v>
      </c>
      <c r="AR18" s="295" t="s">
        <v>18</v>
      </c>
      <c r="AS18" s="295" t="s">
        <v>18</v>
      </c>
      <c r="AT18" s="295" t="s">
        <v>18</v>
      </c>
      <c r="AU18" s="295" t="s">
        <v>18</v>
      </c>
      <c r="AV18" s="295" t="s">
        <v>18</v>
      </c>
      <c r="AW18" s="295" t="s">
        <v>18</v>
      </c>
      <c r="AX18" s="295" t="s">
        <v>18</v>
      </c>
    </row>
    <row r="19" spans="2:50" ht="15" customHeight="1" x14ac:dyDescent="0.25">
      <c r="B19" s="294" t="s">
        <v>13</v>
      </c>
      <c r="C19" s="296">
        <v>3099</v>
      </c>
      <c r="D19" s="296">
        <v>828</v>
      </c>
      <c r="E19" s="296">
        <v>2271</v>
      </c>
      <c r="F19" s="296">
        <v>196</v>
      </c>
      <c r="G19" s="297" t="s">
        <v>18</v>
      </c>
      <c r="H19" s="297" t="s">
        <v>18</v>
      </c>
      <c r="I19" s="297" t="s">
        <v>18</v>
      </c>
      <c r="J19" s="297" t="s">
        <v>18</v>
      </c>
      <c r="K19" s="297" t="s">
        <v>18</v>
      </c>
      <c r="L19" s="297" t="s">
        <v>18</v>
      </c>
      <c r="M19" s="297" t="s">
        <v>18</v>
      </c>
      <c r="N19" s="297" t="s">
        <v>18</v>
      </c>
      <c r="O19" s="297" t="s">
        <v>18</v>
      </c>
      <c r="P19" s="297" t="s">
        <v>18</v>
      </c>
      <c r="Q19" s="297" t="s">
        <v>18</v>
      </c>
      <c r="R19" s="297" t="s">
        <v>18</v>
      </c>
      <c r="S19" s="297">
        <v>369</v>
      </c>
      <c r="T19" s="297">
        <v>108</v>
      </c>
      <c r="U19" s="297">
        <v>261</v>
      </c>
      <c r="V19" s="297">
        <v>27</v>
      </c>
      <c r="W19" s="297" t="s">
        <v>18</v>
      </c>
      <c r="X19" s="297" t="s">
        <v>18</v>
      </c>
      <c r="Y19" s="297" t="s">
        <v>18</v>
      </c>
      <c r="Z19" s="297" t="s">
        <v>18</v>
      </c>
      <c r="AA19" s="297" t="s">
        <v>18</v>
      </c>
      <c r="AB19" s="297" t="s">
        <v>18</v>
      </c>
      <c r="AC19" s="297" t="s">
        <v>18</v>
      </c>
      <c r="AD19" s="297" t="s">
        <v>18</v>
      </c>
      <c r="AE19" s="297">
        <v>1485</v>
      </c>
      <c r="AF19" s="297">
        <v>348</v>
      </c>
      <c r="AG19" s="297">
        <v>1137</v>
      </c>
      <c r="AH19" s="297">
        <v>111</v>
      </c>
      <c r="AI19" s="297">
        <v>284</v>
      </c>
      <c r="AJ19" s="297">
        <v>104</v>
      </c>
      <c r="AK19" s="297">
        <v>180</v>
      </c>
      <c r="AL19" s="297">
        <v>9</v>
      </c>
      <c r="AM19" s="297">
        <v>953</v>
      </c>
      <c r="AN19" s="297">
        <v>260</v>
      </c>
      <c r="AO19" s="297">
        <v>693</v>
      </c>
      <c r="AP19" s="297">
        <v>49</v>
      </c>
      <c r="AQ19" s="297" t="s">
        <v>18</v>
      </c>
      <c r="AR19" s="297" t="s">
        <v>18</v>
      </c>
      <c r="AS19" s="297" t="s">
        <v>18</v>
      </c>
      <c r="AT19" s="297" t="s">
        <v>18</v>
      </c>
      <c r="AU19" s="297">
        <v>8</v>
      </c>
      <c r="AV19" s="297">
        <v>8</v>
      </c>
      <c r="AW19" s="297">
        <v>0</v>
      </c>
      <c r="AX19" s="297">
        <v>0</v>
      </c>
    </row>
    <row r="20" spans="2:50" ht="15" customHeight="1" x14ac:dyDescent="0.25">
      <c r="B20" s="294" t="s">
        <v>14</v>
      </c>
      <c r="C20" s="290">
        <v>1852</v>
      </c>
      <c r="D20" s="290">
        <v>443</v>
      </c>
      <c r="E20" s="290">
        <v>1409</v>
      </c>
      <c r="F20" s="290">
        <v>187</v>
      </c>
      <c r="G20" s="295">
        <v>434</v>
      </c>
      <c r="H20" s="295">
        <v>111</v>
      </c>
      <c r="I20" s="295">
        <v>323</v>
      </c>
      <c r="J20" s="295">
        <v>49</v>
      </c>
      <c r="K20" s="295" t="s">
        <v>18</v>
      </c>
      <c r="L20" s="295" t="s">
        <v>18</v>
      </c>
      <c r="M20" s="295" t="s">
        <v>18</v>
      </c>
      <c r="N20" s="295" t="s">
        <v>18</v>
      </c>
      <c r="O20" s="295">
        <v>293</v>
      </c>
      <c r="P20" s="295">
        <v>71</v>
      </c>
      <c r="Q20" s="295">
        <v>222</v>
      </c>
      <c r="R20" s="295">
        <v>22</v>
      </c>
      <c r="S20" s="295">
        <v>191</v>
      </c>
      <c r="T20" s="295">
        <v>45</v>
      </c>
      <c r="U20" s="295">
        <v>146</v>
      </c>
      <c r="V20" s="295">
        <v>26</v>
      </c>
      <c r="W20" s="295" t="s">
        <v>18</v>
      </c>
      <c r="X20" s="295" t="s">
        <v>18</v>
      </c>
      <c r="Y20" s="295" t="s">
        <v>18</v>
      </c>
      <c r="Z20" s="295" t="s">
        <v>18</v>
      </c>
      <c r="AA20" s="295" t="s">
        <v>18</v>
      </c>
      <c r="AB20" s="295" t="s">
        <v>18</v>
      </c>
      <c r="AC20" s="295" t="s">
        <v>18</v>
      </c>
      <c r="AD20" s="295" t="s">
        <v>18</v>
      </c>
      <c r="AE20" s="295">
        <v>388</v>
      </c>
      <c r="AF20" s="295">
        <v>67</v>
      </c>
      <c r="AG20" s="295">
        <v>321</v>
      </c>
      <c r="AH20" s="295">
        <v>49</v>
      </c>
      <c r="AI20" s="295">
        <v>214</v>
      </c>
      <c r="AJ20" s="295">
        <v>90</v>
      </c>
      <c r="AK20" s="295">
        <v>124</v>
      </c>
      <c r="AL20" s="295">
        <v>10</v>
      </c>
      <c r="AM20" s="295">
        <v>332</v>
      </c>
      <c r="AN20" s="295">
        <v>59</v>
      </c>
      <c r="AO20" s="295">
        <v>273</v>
      </c>
      <c r="AP20" s="295">
        <v>31</v>
      </c>
      <c r="AQ20" s="295" t="s">
        <v>18</v>
      </c>
      <c r="AR20" s="295" t="s">
        <v>18</v>
      </c>
      <c r="AS20" s="295" t="s">
        <v>18</v>
      </c>
      <c r="AT20" s="295" t="s">
        <v>18</v>
      </c>
      <c r="AU20" s="295" t="s">
        <v>18</v>
      </c>
      <c r="AV20" s="295" t="s">
        <v>18</v>
      </c>
      <c r="AW20" s="295" t="s">
        <v>18</v>
      </c>
      <c r="AX20" s="295" t="s">
        <v>18</v>
      </c>
    </row>
    <row r="21" spans="2:50" ht="15" customHeight="1" x14ac:dyDescent="0.25">
      <c r="B21" s="294" t="s">
        <v>15</v>
      </c>
      <c r="C21" s="290">
        <v>899</v>
      </c>
      <c r="D21" s="290">
        <v>169</v>
      </c>
      <c r="E21" s="290">
        <v>730</v>
      </c>
      <c r="F21" s="290">
        <v>92</v>
      </c>
      <c r="G21" s="295" t="s">
        <v>18</v>
      </c>
      <c r="H21" s="295" t="s">
        <v>18</v>
      </c>
      <c r="I21" s="295" t="s">
        <v>18</v>
      </c>
      <c r="J21" s="295" t="s">
        <v>18</v>
      </c>
      <c r="K21" s="295" t="s">
        <v>18</v>
      </c>
      <c r="L21" s="295" t="s">
        <v>18</v>
      </c>
      <c r="M21" s="295" t="s">
        <v>18</v>
      </c>
      <c r="N21" s="295" t="s">
        <v>18</v>
      </c>
      <c r="O21" s="295">
        <v>460</v>
      </c>
      <c r="P21" s="295">
        <v>74</v>
      </c>
      <c r="Q21" s="295">
        <v>386</v>
      </c>
      <c r="R21" s="295">
        <v>55</v>
      </c>
      <c r="S21" s="295" t="s">
        <v>18</v>
      </c>
      <c r="T21" s="295" t="s">
        <v>18</v>
      </c>
      <c r="U21" s="295" t="s">
        <v>18</v>
      </c>
      <c r="V21" s="295" t="s">
        <v>18</v>
      </c>
      <c r="W21" s="295" t="s">
        <v>18</v>
      </c>
      <c r="X21" s="295" t="s">
        <v>18</v>
      </c>
      <c r="Y21" s="295" t="s">
        <v>18</v>
      </c>
      <c r="Z21" s="295" t="s">
        <v>18</v>
      </c>
      <c r="AA21" s="295" t="s">
        <v>18</v>
      </c>
      <c r="AB21" s="295" t="s">
        <v>18</v>
      </c>
      <c r="AC21" s="295" t="s">
        <v>18</v>
      </c>
      <c r="AD21" s="295" t="s">
        <v>18</v>
      </c>
      <c r="AE21" s="295">
        <v>398</v>
      </c>
      <c r="AF21" s="295">
        <v>70</v>
      </c>
      <c r="AG21" s="295">
        <v>328</v>
      </c>
      <c r="AH21" s="295">
        <v>37</v>
      </c>
      <c r="AI21" s="295">
        <v>41</v>
      </c>
      <c r="AJ21" s="295">
        <v>25</v>
      </c>
      <c r="AK21" s="295">
        <v>16</v>
      </c>
      <c r="AL21" s="295">
        <v>0</v>
      </c>
      <c r="AM21" s="295" t="s">
        <v>18</v>
      </c>
      <c r="AN21" s="295" t="s">
        <v>18</v>
      </c>
      <c r="AO21" s="295" t="s">
        <v>18</v>
      </c>
      <c r="AP21" s="295" t="s">
        <v>18</v>
      </c>
      <c r="AQ21" s="295" t="s">
        <v>18</v>
      </c>
      <c r="AR21" s="295" t="s">
        <v>18</v>
      </c>
      <c r="AS21" s="295" t="s">
        <v>18</v>
      </c>
      <c r="AT21" s="295" t="s">
        <v>18</v>
      </c>
      <c r="AU21" s="295" t="s">
        <v>18</v>
      </c>
      <c r="AV21" s="295" t="s">
        <v>18</v>
      </c>
      <c r="AW21" s="295" t="s">
        <v>18</v>
      </c>
      <c r="AX21" s="295" t="s">
        <v>18</v>
      </c>
    </row>
    <row r="22" spans="2:50" ht="15" customHeight="1" x14ac:dyDescent="0.25">
      <c r="B22" s="294" t="s">
        <v>16</v>
      </c>
      <c r="C22" s="290">
        <v>495</v>
      </c>
      <c r="D22" s="290">
        <v>70</v>
      </c>
      <c r="E22" s="290">
        <v>425</v>
      </c>
      <c r="F22" s="290">
        <v>0</v>
      </c>
      <c r="G22" s="295">
        <v>312</v>
      </c>
      <c r="H22" s="295">
        <v>53</v>
      </c>
      <c r="I22" s="295">
        <v>259</v>
      </c>
      <c r="J22" s="295">
        <v>0</v>
      </c>
      <c r="K22" s="295" t="s">
        <v>18</v>
      </c>
      <c r="L22" s="295" t="s">
        <v>18</v>
      </c>
      <c r="M22" s="295" t="s">
        <v>18</v>
      </c>
      <c r="N22" s="295" t="s">
        <v>18</v>
      </c>
      <c r="O22" s="295" t="s">
        <v>18</v>
      </c>
      <c r="P22" s="295" t="s">
        <v>18</v>
      </c>
      <c r="Q22" s="295" t="s">
        <v>18</v>
      </c>
      <c r="R22" s="295" t="s">
        <v>18</v>
      </c>
      <c r="S22" s="295" t="s">
        <v>18</v>
      </c>
      <c r="T22" s="295" t="s">
        <v>18</v>
      </c>
      <c r="U22" s="295" t="s">
        <v>18</v>
      </c>
      <c r="V22" s="295" t="s">
        <v>18</v>
      </c>
      <c r="W22" s="295" t="s">
        <v>18</v>
      </c>
      <c r="X22" s="295" t="s">
        <v>18</v>
      </c>
      <c r="Y22" s="295" t="s">
        <v>18</v>
      </c>
      <c r="Z22" s="295" t="s">
        <v>18</v>
      </c>
      <c r="AA22" s="295" t="s">
        <v>18</v>
      </c>
      <c r="AB22" s="295" t="s">
        <v>18</v>
      </c>
      <c r="AC22" s="295" t="s">
        <v>18</v>
      </c>
      <c r="AD22" s="295" t="s">
        <v>18</v>
      </c>
      <c r="AE22" s="295">
        <v>94</v>
      </c>
      <c r="AF22" s="295">
        <v>10</v>
      </c>
      <c r="AG22" s="295">
        <v>84</v>
      </c>
      <c r="AH22" s="295">
        <v>0</v>
      </c>
      <c r="AI22" s="295">
        <v>58</v>
      </c>
      <c r="AJ22" s="295">
        <v>4</v>
      </c>
      <c r="AK22" s="295">
        <v>54</v>
      </c>
      <c r="AL22" s="295">
        <v>0</v>
      </c>
      <c r="AM22" s="295">
        <v>31</v>
      </c>
      <c r="AN22" s="295">
        <v>3</v>
      </c>
      <c r="AO22" s="295">
        <v>28</v>
      </c>
      <c r="AP22" s="295">
        <v>0</v>
      </c>
      <c r="AQ22" s="295" t="s">
        <v>18</v>
      </c>
      <c r="AR22" s="295" t="s">
        <v>18</v>
      </c>
      <c r="AS22" s="295" t="s">
        <v>18</v>
      </c>
      <c r="AT22" s="295" t="s">
        <v>18</v>
      </c>
      <c r="AU22" s="295" t="s">
        <v>18</v>
      </c>
      <c r="AV22" s="295" t="s">
        <v>18</v>
      </c>
      <c r="AW22" s="295" t="s">
        <v>18</v>
      </c>
      <c r="AX22" s="295" t="s">
        <v>18</v>
      </c>
    </row>
    <row r="23" spans="2:50" ht="15" customHeight="1" x14ac:dyDescent="0.25">
      <c r="B23" s="294" t="s">
        <v>17</v>
      </c>
      <c r="C23" s="295" t="s">
        <v>18</v>
      </c>
      <c r="D23" s="295" t="s">
        <v>18</v>
      </c>
      <c r="E23" s="295" t="s">
        <v>18</v>
      </c>
      <c r="F23" s="295" t="s">
        <v>18</v>
      </c>
      <c r="G23" s="295" t="s">
        <v>18</v>
      </c>
      <c r="H23" s="295" t="s">
        <v>18</v>
      </c>
      <c r="I23" s="295" t="s">
        <v>18</v>
      </c>
      <c r="J23" s="295" t="s">
        <v>18</v>
      </c>
      <c r="K23" s="295" t="s">
        <v>18</v>
      </c>
      <c r="L23" s="295" t="s">
        <v>18</v>
      </c>
      <c r="M23" s="295" t="s">
        <v>18</v>
      </c>
      <c r="N23" s="295" t="s">
        <v>18</v>
      </c>
      <c r="O23" s="295" t="s">
        <v>18</v>
      </c>
      <c r="P23" s="295" t="s">
        <v>18</v>
      </c>
      <c r="Q23" s="295" t="s">
        <v>18</v>
      </c>
      <c r="R23" s="295" t="s">
        <v>18</v>
      </c>
      <c r="S23" s="295" t="s">
        <v>18</v>
      </c>
      <c r="T23" s="295" t="s">
        <v>18</v>
      </c>
      <c r="U23" s="295" t="s">
        <v>18</v>
      </c>
      <c r="V23" s="295" t="s">
        <v>18</v>
      </c>
      <c r="W23" s="295" t="s">
        <v>18</v>
      </c>
      <c r="X23" s="295" t="s">
        <v>18</v>
      </c>
      <c r="Y23" s="295" t="s">
        <v>18</v>
      </c>
      <c r="Z23" s="295" t="s">
        <v>18</v>
      </c>
      <c r="AA23" s="295" t="s">
        <v>18</v>
      </c>
      <c r="AB23" s="295" t="s">
        <v>18</v>
      </c>
      <c r="AC23" s="295" t="s">
        <v>18</v>
      </c>
      <c r="AD23" s="295" t="s">
        <v>18</v>
      </c>
      <c r="AE23" s="295" t="s">
        <v>18</v>
      </c>
      <c r="AF23" s="295" t="s">
        <v>18</v>
      </c>
      <c r="AG23" s="295" t="s">
        <v>18</v>
      </c>
      <c r="AH23" s="295" t="s">
        <v>18</v>
      </c>
      <c r="AI23" s="295" t="s">
        <v>18</v>
      </c>
      <c r="AJ23" s="295" t="s">
        <v>18</v>
      </c>
      <c r="AK23" s="295" t="s">
        <v>18</v>
      </c>
      <c r="AL23" s="295" t="s">
        <v>18</v>
      </c>
      <c r="AM23" s="295" t="s">
        <v>18</v>
      </c>
      <c r="AN23" s="295" t="s">
        <v>18</v>
      </c>
      <c r="AO23" s="295" t="s">
        <v>18</v>
      </c>
      <c r="AP23" s="295" t="s">
        <v>18</v>
      </c>
      <c r="AQ23" s="295" t="s">
        <v>18</v>
      </c>
      <c r="AR23" s="295" t="s">
        <v>18</v>
      </c>
      <c r="AS23" s="295" t="s">
        <v>18</v>
      </c>
      <c r="AT23" s="295" t="s">
        <v>18</v>
      </c>
      <c r="AU23" s="295" t="s">
        <v>18</v>
      </c>
      <c r="AV23" s="295" t="s">
        <v>18</v>
      </c>
      <c r="AW23" s="295" t="s">
        <v>18</v>
      </c>
      <c r="AX23" s="295" t="s">
        <v>18</v>
      </c>
    </row>
    <row r="24" spans="2:50" ht="15" customHeight="1" x14ac:dyDescent="0.25">
      <c r="B24" s="294" t="s">
        <v>19</v>
      </c>
      <c r="C24" s="290">
        <v>3951</v>
      </c>
      <c r="D24" s="290">
        <v>1173</v>
      </c>
      <c r="E24" s="290">
        <v>2778</v>
      </c>
      <c r="F24" s="290">
        <v>205</v>
      </c>
      <c r="G24" s="295">
        <v>1333</v>
      </c>
      <c r="H24" s="295">
        <v>301</v>
      </c>
      <c r="I24" s="295">
        <v>1032</v>
      </c>
      <c r="J24" s="295">
        <v>63</v>
      </c>
      <c r="K24" s="295" t="s">
        <v>18</v>
      </c>
      <c r="L24" s="295" t="s">
        <v>18</v>
      </c>
      <c r="M24" s="295" t="s">
        <v>18</v>
      </c>
      <c r="N24" s="295" t="s">
        <v>18</v>
      </c>
      <c r="O24" s="295" t="s">
        <v>18</v>
      </c>
      <c r="P24" s="295" t="s">
        <v>18</v>
      </c>
      <c r="Q24" s="295" t="s">
        <v>18</v>
      </c>
      <c r="R24" s="295" t="s">
        <v>18</v>
      </c>
      <c r="S24" s="295">
        <v>89</v>
      </c>
      <c r="T24" s="295">
        <v>17</v>
      </c>
      <c r="U24" s="295">
        <v>72</v>
      </c>
      <c r="V24" s="295">
        <v>20</v>
      </c>
      <c r="W24" s="295" t="s">
        <v>18</v>
      </c>
      <c r="X24" s="295" t="s">
        <v>18</v>
      </c>
      <c r="Y24" s="295" t="s">
        <v>18</v>
      </c>
      <c r="Z24" s="295" t="s">
        <v>18</v>
      </c>
      <c r="AA24" s="295" t="s">
        <v>18</v>
      </c>
      <c r="AB24" s="295" t="s">
        <v>18</v>
      </c>
      <c r="AC24" s="295" t="s">
        <v>18</v>
      </c>
      <c r="AD24" s="295" t="s">
        <v>18</v>
      </c>
      <c r="AE24" s="295">
        <v>1761</v>
      </c>
      <c r="AF24" s="295">
        <v>640</v>
      </c>
      <c r="AG24" s="295">
        <v>1121</v>
      </c>
      <c r="AH24" s="295">
        <v>101</v>
      </c>
      <c r="AI24" s="295">
        <v>425</v>
      </c>
      <c r="AJ24" s="295">
        <v>168</v>
      </c>
      <c r="AK24" s="295">
        <v>257</v>
      </c>
      <c r="AL24" s="295">
        <v>10</v>
      </c>
      <c r="AM24" s="295">
        <v>343</v>
      </c>
      <c r="AN24" s="295">
        <v>47</v>
      </c>
      <c r="AO24" s="295">
        <v>296</v>
      </c>
      <c r="AP24" s="295">
        <v>11</v>
      </c>
      <c r="AQ24" s="295" t="s">
        <v>18</v>
      </c>
      <c r="AR24" s="295" t="s">
        <v>18</v>
      </c>
      <c r="AS24" s="295" t="s">
        <v>18</v>
      </c>
      <c r="AT24" s="295" t="s">
        <v>18</v>
      </c>
      <c r="AU24" s="295" t="s">
        <v>18</v>
      </c>
      <c r="AV24" s="295" t="s">
        <v>18</v>
      </c>
      <c r="AW24" s="295" t="s">
        <v>18</v>
      </c>
      <c r="AX24" s="295" t="s">
        <v>18</v>
      </c>
    </row>
    <row r="25" spans="2:50" ht="15" customHeight="1" x14ac:dyDescent="0.25">
      <c r="B25" s="294" t="s">
        <v>20</v>
      </c>
      <c r="C25" s="290">
        <v>957</v>
      </c>
      <c r="D25" s="290">
        <v>198</v>
      </c>
      <c r="E25" s="290">
        <v>759</v>
      </c>
      <c r="F25" s="290">
        <v>57</v>
      </c>
      <c r="G25" s="295">
        <v>760</v>
      </c>
      <c r="H25" s="295">
        <v>135</v>
      </c>
      <c r="I25" s="295">
        <v>625</v>
      </c>
      <c r="J25" s="295">
        <v>49</v>
      </c>
      <c r="K25" s="295" t="s">
        <v>18</v>
      </c>
      <c r="L25" s="295" t="s">
        <v>18</v>
      </c>
      <c r="M25" s="295" t="s">
        <v>18</v>
      </c>
      <c r="N25" s="295" t="s">
        <v>18</v>
      </c>
      <c r="O25" s="295">
        <v>167</v>
      </c>
      <c r="P25" s="295">
        <v>51</v>
      </c>
      <c r="Q25" s="295">
        <v>116</v>
      </c>
      <c r="R25" s="295">
        <v>0</v>
      </c>
      <c r="S25" s="295">
        <v>0</v>
      </c>
      <c r="T25" s="295">
        <v>0</v>
      </c>
      <c r="U25" s="295">
        <v>0</v>
      </c>
      <c r="V25" s="295">
        <v>0</v>
      </c>
      <c r="W25" s="295" t="s">
        <v>18</v>
      </c>
      <c r="X25" s="295" t="s">
        <v>18</v>
      </c>
      <c r="Y25" s="295" t="s">
        <v>18</v>
      </c>
      <c r="Z25" s="295" t="s">
        <v>18</v>
      </c>
      <c r="AA25" s="295" t="s">
        <v>18</v>
      </c>
      <c r="AB25" s="295" t="s">
        <v>18</v>
      </c>
      <c r="AC25" s="295" t="s">
        <v>18</v>
      </c>
      <c r="AD25" s="295" t="s">
        <v>18</v>
      </c>
      <c r="AE25" s="295" t="s">
        <v>18</v>
      </c>
      <c r="AF25" s="295" t="s">
        <v>18</v>
      </c>
      <c r="AG25" s="295" t="s">
        <v>18</v>
      </c>
      <c r="AH25" s="295" t="s">
        <v>18</v>
      </c>
      <c r="AI25" s="295">
        <v>30</v>
      </c>
      <c r="AJ25" s="295">
        <v>12</v>
      </c>
      <c r="AK25" s="295">
        <v>18</v>
      </c>
      <c r="AL25" s="295">
        <v>8</v>
      </c>
      <c r="AM25" s="295">
        <v>0</v>
      </c>
      <c r="AN25" s="295">
        <v>0</v>
      </c>
      <c r="AO25" s="295">
        <v>0</v>
      </c>
      <c r="AP25" s="295">
        <v>0</v>
      </c>
      <c r="AQ25" s="295" t="s">
        <v>18</v>
      </c>
      <c r="AR25" s="295" t="s">
        <v>18</v>
      </c>
      <c r="AS25" s="295" t="s">
        <v>18</v>
      </c>
      <c r="AT25" s="295" t="s">
        <v>18</v>
      </c>
      <c r="AU25" s="295" t="s">
        <v>18</v>
      </c>
      <c r="AV25" s="295" t="s">
        <v>18</v>
      </c>
      <c r="AW25" s="295" t="s">
        <v>18</v>
      </c>
      <c r="AX25" s="295" t="s">
        <v>18</v>
      </c>
    </row>
    <row r="26" spans="2:50" ht="15" customHeight="1" x14ac:dyDescent="0.25">
      <c r="B26" s="294" t="s">
        <v>21</v>
      </c>
      <c r="C26" s="290">
        <v>643</v>
      </c>
      <c r="D26" s="290">
        <v>201</v>
      </c>
      <c r="E26" s="290">
        <v>442</v>
      </c>
      <c r="F26" s="290">
        <v>32</v>
      </c>
      <c r="G26" s="295">
        <v>251</v>
      </c>
      <c r="H26" s="295">
        <v>118</v>
      </c>
      <c r="I26" s="295">
        <v>133</v>
      </c>
      <c r="J26" s="295">
        <v>5</v>
      </c>
      <c r="K26" s="295" t="s">
        <v>18</v>
      </c>
      <c r="L26" s="295" t="s">
        <v>18</v>
      </c>
      <c r="M26" s="295" t="s">
        <v>18</v>
      </c>
      <c r="N26" s="295" t="s">
        <v>18</v>
      </c>
      <c r="O26" s="295" t="s">
        <v>18</v>
      </c>
      <c r="P26" s="295" t="s">
        <v>18</v>
      </c>
      <c r="Q26" s="295" t="s">
        <v>18</v>
      </c>
      <c r="R26" s="295" t="s">
        <v>18</v>
      </c>
      <c r="S26" s="295" t="s">
        <v>18</v>
      </c>
      <c r="T26" s="295" t="s">
        <v>18</v>
      </c>
      <c r="U26" s="295" t="s">
        <v>18</v>
      </c>
      <c r="V26" s="295" t="s">
        <v>18</v>
      </c>
      <c r="W26" s="295" t="s">
        <v>18</v>
      </c>
      <c r="X26" s="295" t="s">
        <v>18</v>
      </c>
      <c r="Y26" s="295" t="s">
        <v>18</v>
      </c>
      <c r="Z26" s="295" t="s">
        <v>18</v>
      </c>
      <c r="AA26" s="295" t="s">
        <v>18</v>
      </c>
      <c r="AB26" s="295" t="s">
        <v>18</v>
      </c>
      <c r="AC26" s="295" t="s">
        <v>18</v>
      </c>
      <c r="AD26" s="295" t="s">
        <v>18</v>
      </c>
      <c r="AE26" s="295">
        <v>33</v>
      </c>
      <c r="AF26" s="295">
        <v>7</v>
      </c>
      <c r="AG26" s="295">
        <v>26</v>
      </c>
      <c r="AH26" s="295">
        <v>5</v>
      </c>
      <c r="AI26" s="295">
        <v>343</v>
      </c>
      <c r="AJ26" s="295">
        <v>74</v>
      </c>
      <c r="AK26" s="295">
        <v>269</v>
      </c>
      <c r="AL26" s="295">
        <v>21</v>
      </c>
      <c r="AM26" s="295">
        <v>16</v>
      </c>
      <c r="AN26" s="295">
        <v>2</v>
      </c>
      <c r="AO26" s="295">
        <v>14</v>
      </c>
      <c r="AP26" s="295">
        <v>1</v>
      </c>
      <c r="AQ26" s="295" t="s">
        <v>18</v>
      </c>
      <c r="AR26" s="295" t="s">
        <v>18</v>
      </c>
      <c r="AS26" s="295" t="s">
        <v>18</v>
      </c>
      <c r="AT26" s="295" t="s">
        <v>18</v>
      </c>
      <c r="AU26" s="295" t="s">
        <v>18</v>
      </c>
      <c r="AV26" s="295" t="s">
        <v>18</v>
      </c>
      <c r="AW26" s="295" t="s">
        <v>18</v>
      </c>
      <c r="AX26" s="295" t="s">
        <v>18</v>
      </c>
    </row>
    <row r="27" spans="2:50" ht="15" customHeight="1" x14ac:dyDescent="0.25">
      <c r="B27" s="294" t="s">
        <v>22</v>
      </c>
      <c r="C27" s="290">
        <v>117</v>
      </c>
      <c r="D27" s="290">
        <v>22</v>
      </c>
      <c r="E27" s="290">
        <v>95</v>
      </c>
      <c r="F27" s="290">
        <v>2</v>
      </c>
      <c r="G27" s="295" t="s">
        <v>18</v>
      </c>
      <c r="H27" s="295" t="s">
        <v>18</v>
      </c>
      <c r="I27" s="295" t="s">
        <v>18</v>
      </c>
      <c r="J27" s="295" t="s">
        <v>18</v>
      </c>
      <c r="K27" s="295" t="s">
        <v>18</v>
      </c>
      <c r="L27" s="295" t="s">
        <v>18</v>
      </c>
      <c r="M27" s="295" t="s">
        <v>18</v>
      </c>
      <c r="N27" s="295" t="s">
        <v>18</v>
      </c>
      <c r="O27" s="295" t="s">
        <v>18</v>
      </c>
      <c r="P27" s="295" t="s">
        <v>18</v>
      </c>
      <c r="Q27" s="295" t="s">
        <v>18</v>
      </c>
      <c r="R27" s="295" t="s">
        <v>18</v>
      </c>
      <c r="S27" s="295" t="s">
        <v>18</v>
      </c>
      <c r="T27" s="295" t="s">
        <v>18</v>
      </c>
      <c r="U27" s="295" t="s">
        <v>18</v>
      </c>
      <c r="V27" s="295" t="s">
        <v>18</v>
      </c>
      <c r="W27" s="295" t="s">
        <v>18</v>
      </c>
      <c r="X27" s="295" t="s">
        <v>18</v>
      </c>
      <c r="Y27" s="295" t="s">
        <v>18</v>
      </c>
      <c r="Z27" s="295" t="s">
        <v>18</v>
      </c>
      <c r="AA27" s="295" t="s">
        <v>18</v>
      </c>
      <c r="AB27" s="295" t="s">
        <v>18</v>
      </c>
      <c r="AC27" s="295" t="s">
        <v>18</v>
      </c>
      <c r="AD27" s="295" t="s">
        <v>18</v>
      </c>
      <c r="AE27" s="295" t="s">
        <v>18</v>
      </c>
      <c r="AF27" s="295" t="s">
        <v>18</v>
      </c>
      <c r="AG27" s="295" t="s">
        <v>18</v>
      </c>
      <c r="AH27" s="295" t="s">
        <v>18</v>
      </c>
      <c r="AI27" s="295">
        <v>117</v>
      </c>
      <c r="AJ27" s="295">
        <v>22</v>
      </c>
      <c r="AK27" s="295">
        <v>95</v>
      </c>
      <c r="AL27" s="295">
        <v>2</v>
      </c>
      <c r="AM27" s="295" t="s">
        <v>18</v>
      </c>
      <c r="AN27" s="295" t="s">
        <v>18</v>
      </c>
      <c r="AO27" s="295" t="s">
        <v>18</v>
      </c>
      <c r="AP27" s="295" t="s">
        <v>18</v>
      </c>
      <c r="AQ27" s="295" t="s">
        <v>18</v>
      </c>
      <c r="AR27" s="295" t="s">
        <v>18</v>
      </c>
      <c r="AS27" s="295" t="s">
        <v>18</v>
      </c>
      <c r="AT27" s="295" t="s">
        <v>18</v>
      </c>
      <c r="AU27" s="295" t="s">
        <v>18</v>
      </c>
      <c r="AV27" s="295" t="s">
        <v>18</v>
      </c>
      <c r="AW27" s="295" t="s">
        <v>18</v>
      </c>
      <c r="AX27" s="295" t="s">
        <v>18</v>
      </c>
    </row>
    <row r="28" spans="2:50" ht="15" customHeight="1" x14ac:dyDescent="0.25">
      <c r="B28" s="294" t="s">
        <v>23</v>
      </c>
      <c r="C28" s="290">
        <v>169</v>
      </c>
      <c r="D28" s="290">
        <v>58</v>
      </c>
      <c r="E28" s="290">
        <v>111</v>
      </c>
      <c r="F28" s="290">
        <v>30</v>
      </c>
      <c r="G28" s="295" t="s">
        <v>18</v>
      </c>
      <c r="H28" s="295" t="s">
        <v>18</v>
      </c>
      <c r="I28" s="295" t="s">
        <v>18</v>
      </c>
      <c r="J28" s="295" t="s">
        <v>18</v>
      </c>
      <c r="K28" s="295" t="s">
        <v>18</v>
      </c>
      <c r="L28" s="295" t="s">
        <v>18</v>
      </c>
      <c r="M28" s="295" t="s">
        <v>18</v>
      </c>
      <c r="N28" s="295" t="s">
        <v>18</v>
      </c>
      <c r="O28" s="295" t="s">
        <v>18</v>
      </c>
      <c r="P28" s="295" t="s">
        <v>18</v>
      </c>
      <c r="Q28" s="295" t="s">
        <v>18</v>
      </c>
      <c r="R28" s="295" t="s">
        <v>18</v>
      </c>
      <c r="S28" s="295" t="s">
        <v>18</v>
      </c>
      <c r="T28" s="295" t="s">
        <v>18</v>
      </c>
      <c r="U28" s="295" t="s">
        <v>18</v>
      </c>
      <c r="V28" s="295" t="s">
        <v>18</v>
      </c>
      <c r="W28" s="295" t="s">
        <v>18</v>
      </c>
      <c r="X28" s="295" t="s">
        <v>18</v>
      </c>
      <c r="Y28" s="295" t="s">
        <v>18</v>
      </c>
      <c r="Z28" s="295" t="s">
        <v>18</v>
      </c>
      <c r="AA28" s="295" t="s">
        <v>18</v>
      </c>
      <c r="AB28" s="295" t="s">
        <v>18</v>
      </c>
      <c r="AC28" s="295" t="s">
        <v>18</v>
      </c>
      <c r="AD28" s="295" t="s">
        <v>18</v>
      </c>
      <c r="AE28" s="295">
        <v>0</v>
      </c>
      <c r="AF28" s="295">
        <v>0</v>
      </c>
      <c r="AG28" s="295">
        <v>0</v>
      </c>
      <c r="AH28" s="295">
        <v>8</v>
      </c>
      <c r="AI28" s="295">
        <v>75</v>
      </c>
      <c r="AJ28" s="295">
        <v>46</v>
      </c>
      <c r="AK28" s="295">
        <v>29</v>
      </c>
      <c r="AL28" s="295">
        <v>4</v>
      </c>
      <c r="AM28" s="295">
        <v>94</v>
      </c>
      <c r="AN28" s="295">
        <v>12</v>
      </c>
      <c r="AO28" s="295">
        <v>82</v>
      </c>
      <c r="AP28" s="295">
        <v>18</v>
      </c>
      <c r="AQ28" s="295" t="s">
        <v>18</v>
      </c>
      <c r="AR28" s="295" t="s">
        <v>18</v>
      </c>
      <c r="AS28" s="295" t="s">
        <v>18</v>
      </c>
      <c r="AT28" s="295" t="s">
        <v>18</v>
      </c>
      <c r="AU28" s="295" t="s">
        <v>18</v>
      </c>
      <c r="AV28" s="295" t="s">
        <v>18</v>
      </c>
      <c r="AW28" s="295" t="s">
        <v>18</v>
      </c>
      <c r="AX28" s="295" t="s">
        <v>18</v>
      </c>
    </row>
    <row r="29" spans="2:50" ht="15" customHeight="1" x14ac:dyDescent="0.25">
      <c r="B29" s="294" t="s">
        <v>24</v>
      </c>
      <c r="C29" s="290">
        <v>233</v>
      </c>
      <c r="D29" s="290">
        <v>97</v>
      </c>
      <c r="E29" s="290">
        <v>136</v>
      </c>
      <c r="F29" s="290">
        <v>12</v>
      </c>
      <c r="G29" s="295">
        <v>113</v>
      </c>
      <c r="H29" s="295">
        <v>38</v>
      </c>
      <c r="I29" s="295">
        <v>75</v>
      </c>
      <c r="J29" s="295">
        <v>8</v>
      </c>
      <c r="K29" s="295" t="s">
        <v>18</v>
      </c>
      <c r="L29" s="295" t="s">
        <v>18</v>
      </c>
      <c r="M29" s="295" t="s">
        <v>18</v>
      </c>
      <c r="N29" s="295" t="s">
        <v>18</v>
      </c>
      <c r="O29" s="295" t="s">
        <v>18</v>
      </c>
      <c r="P29" s="295" t="s">
        <v>18</v>
      </c>
      <c r="Q29" s="295" t="s">
        <v>18</v>
      </c>
      <c r="R29" s="295" t="s">
        <v>18</v>
      </c>
      <c r="S29" s="295" t="s">
        <v>18</v>
      </c>
      <c r="T29" s="295" t="s">
        <v>18</v>
      </c>
      <c r="U29" s="295" t="s">
        <v>18</v>
      </c>
      <c r="V29" s="295" t="s">
        <v>18</v>
      </c>
      <c r="W29" s="295" t="s">
        <v>18</v>
      </c>
      <c r="X29" s="295" t="s">
        <v>18</v>
      </c>
      <c r="Y29" s="295" t="s">
        <v>18</v>
      </c>
      <c r="Z29" s="295" t="s">
        <v>18</v>
      </c>
      <c r="AA29" s="295" t="s">
        <v>18</v>
      </c>
      <c r="AB29" s="295" t="s">
        <v>18</v>
      </c>
      <c r="AC29" s="295" t="s">
        <v>18</v>
      </c>
      <c r="AD29" s="295" t="s">
        <v>18</v>
      </c>
      <c r="AE29" s="295" t="s">
        <v>18</v>
      </c>
      <c r="AF29" s="295" t="s">
        <v>18</v>
      </c>
      <c r="AG29" s="295" t="s">
        <v>18</v>
      </c>
      <c r="AH29" s="295" t="s">
        <v>18</v>
      </c>
      <c r="AI29" s="295">
        <v>120</v>
      </c>
      <c r="AJ29" s="295">
        <v>59</v>
      </c>
      <c r="AK29" s="295">
        <v>61</v>
      </c>
      <c r="AL29" s="295">
        <v>4</v>
      </c>
      <c r="AM29" s="295" t="s">
        <v>18</v>
      </c>
      <c r="AN29" s="295" t="s">
        <v>18</v>
      </c>
      <c r="AO29" s="295" t="s">
        <v>18</v>
      </c>
      <c r="AP29" s="295" t="s">
        <v>18</v>
      </c>
      <c r="AQ29" s="295" t="s">
        <v>18</v>
      </c>
      <c r="AR29" s="295" t="s">
        <v>18</v>
      </c>
      <c r="AS29" s="295" t="s">
        <v>18</v>
      </c>
      <c r="AT29" s="295" t="s">
        <v>18</v>
      </c>
      <c r="AU29" s="295" t="s">
        <v>18</v>
      </c>
      <c r="AV29" s="295" t="s">
        <v>18</v>
      </c>
      <c r="AW29" s="295" t="s">
        <v>18</v>
      </c>
      <c r="AX29" s="295" t="s">
        <v>18</v>
      </c>
    </row>
    <row r="30" spans="2:50" ht="15" customHeight="1" x14ac:dyDescent="0.25">
      <c r="B30" s="294" t="s">
        <v>25</v>
      </c>
      <c r="C30" s="290">
        <v>330</v>
      </c>
      <c r="D30" s="290">
        <v>122</v>
      </c>
      <c r="E30" s="290">
        <v>208</v>
      </c>
      <c r="F30" s="290">
        <v>43</v>
      </c>
      <c r="G30" s="295">
        <v>161</v>
      </c>
      <c r="H30" s="295">
        <v>40</v>
      </c>
      <c r="I30" s="295">
        <v>121</v>
      </c>
      <c r="J30" s="295">
        <v>23</v>
      </c>
      <c r="K30" s="295" t="s">
        <v>18</v>
      </c>
      <c r="L30" s="295" t="s">
        <v>18</v>
      </c>
      <c r="M30" s="295" t="s">
        <v>18</v>
      </c>
      <c r="N30" s="295" t="s">
        <v>18</v>
      </c>
      <c r="O30" s="295" t="s">
        <v>18</v>
      </c>
      <c r="P30" s="295" t="s">
        <v>18</v>
      </c>
      <c r="Q30" s="295" t="s">
        <v>18</v>
      </c>
      <c r="R30" s="295" t="s">
        <v>18</v>
      </c>
      <c r="S30" s="295">
        <v>23</v>
      </c>
      <c r="T30" s="295">
        <v>11</v>
      </c>
      <c r="U30" s="295">
        <v>12</v>
      </c>
      <c r="V30" s="295">
        <v>0</v>
      </c>
      <c r="W30" s="295" t="s">
        <v>18</v>
      </c>
      <c r="X30" s="295" t="s">
        <v>18</v>
      </c>
      <c r="Y30" s="295" t="s">
        <v>18</v>
      </c>
      <c r="Z30" s="295" t="s">
        <v>18</v>
      </c>
      <c r="AA30" s="295" t="s">
        <v>18</v>
      </c>
      <c r="AB30" s="295" t="s">
        <v>18</v>
      </c>
      <c r="AC30" s="295" t="s">
        <v>18</v>
      </c>
      <c r="AD30" s="295" t="s">
        <v>18</v>
      </c>
      <c r="AE30" s="295">
        <v>12</v>
      </c>
      <c r="AF30" s="295">
        <v>0</v>
      </c>
      <c r="AG30" s="295">
        <v>12</v>
      </c>
      <c r="AH30" s="295">
        <v>11</v>
      </c>
      <c r="AI30" s="295">
        <v>134</v>
      </c>
      <c r="AJ30" s="295">
        <v>71</v>
      </c>
      <c r="AK30" s="295">
        <v>63</v>
      </c>
      <c r="AL30" s="295">
        <v>9</v>
      </c>
      <c r="AM30" s="295" t="s">
        <v>18</v>
      </c>
      <c r="AN30" s="295" t="s">
        <v>18</v>
      </c>
      <c r="AO30" s="295" t="s">
        <v>18</v>
      </c>
      <c r="AP30" s="295" t="s">
        <v>18</v>
      </c>
      <c r="AQ30" s="295" t="s">
        <v>18</v>
      </c>
      <c r="AR30" s="295" t="s">
        <v>18</v>
      </c>
      <c r="AS30" s="295" t="s">
        <v>18</v>
      </c>
      <c r="AT30" s="295" t="s">
        <v>18</v>
      </c>
      <c r="AU30" s="295" t="s">
        <v>18</v>
      </c>
      <c r="AV30" s="295" t="s">
        <v>18</v>
      </c>
      <c r="AW30" s="295" t="s">
        <v>18</v>
      </c>
      <c r="AX30" s="295" t="s">
        <v>18</v>
      </c>
    </row>
    <row r="31" spans="2:50" ht="15" customHeight="1" x14ac:dyDescent="0.25">
      <c r="B31" s="294" t="s">
        <v>26</v>
      </c>
      <c r="C31" s="290">
        <v>4</v>
      </c>
      <c r="D31" s="290">
        <v>4</v>
      </c>
      <c r="E31" s="290">
        <v>0</v>
      </c>
      <c r="F31" s="290">
        <v>0</v>
      </c>
      <c r="G31" s="295">
        <v>4</v>
      </c>
      <c r="H31" s="295">
        <v>4</v>
      </c>
      <c r="I31" s="295">
        <v>0</v>
      </c>
      <c r="J31" s="295">
        <v>0</v>
      </c>
      <c r="K31" s="295" t="s">
        <v>18</v>
      </c>
      <c r="L31" s="295" t="s">
        <v>18</v>
      </c>
      <c r="M31" s="295" t="s">
        <v>18</v>
      </c>
      <c r="N31" s="295" t="s">
        <v>18</v>
      </c>
      <c r="O31" s="295" t="s">
        <v>18</v>
      </c>
      <c r="P31" s="295" t="s">
        <v>18</v>
      </c>
      <c r="Q31" s="295" t="s">
        <v>18</v>
      </c>
      <c r="R31" s="295" t="s">
        <v>18</v>
      </c>
      <c r="S31" s="295" t="s">
        <v>18</v>
      </c>
      <c r="T31" s="295" t="s">
        <v>18</v>
      </c>
      <c r="U31" s="295" t="s">
        <v>18</v>
      </c>
      <c r="V31" s="295" t="s">
        <v>18</v>
      </c>
      <c r="W31" s="295" t="s">
        <v>18</v>
      </c>
      <c r="X31" s="295" t="s">
        <v>18</v>
      </c>
      <c r="Y31" s="295" t="s">
        <v>18</v>
      </c>
      <c r="Z31" s="295" t="s">
        <v>18</v>
      </c>
      <c r="AA31" s="295" t="s">
        <v>18</v>
      </c>
      <c r="AB31" s="295" t="s">
        <v>18</v>
      </c>
      <c r="AC31" s="295" t="s">
        <v>18</v>
      </c>
      <c r="AD31" s="295" t="s">
        <v>18</v>
      </c>
      <c r="AE31" s="295" t="s">
        <v>18</v>
      </c>
      <c r="AF31" s="295" t="s">
        <v>18</v>
      </c>
      <c r="AG31" s="295" t="s">
        <v>18</v>
      </c>
      <c r="AH31" s="295" t="s">
        <v>18</v>
      </c>
      <c r="AI31" s="295" t="s">
        <v>18</v>
      </c>
      <c r="AJ31" s="295" t="s">
        <v>18</v>
      </c>
      <c r="AK31" s="295" t="s">
        <v>18</v>
      </c>
      <c r="AL31" s="295" t="s">
        <v>18</v>
      </c>
      <c r="AM31" s="295" t="s">
        <v>18</v>
      </c>
      <c r="AN31" s="295" t="s">
        <v>18</v>
      </c>
      <c r="AO31" s="295" t="s">
        <v>18</v>
      </c>
      <c r="AP31" s="295" t="s">
        <v>18</v>
      </c>
      <c r="AQ31" s="295" t="s">
        <v>18</v>
      </c>
      <c r="AR31" s="295" t="s">
        <v>18</v>
      </c>
      <c r="AS31" s="295" t="s">
        <v>18</v>
      </c>
      <c r="AT31" s="295" t="s">
        <v>18</v>
      </c>
      <c r="AU31" s="295" t="s">
        <v>18</v>
      </c>
      <c r="AV31" s="295" t="s">
        <v>18</v>
      </c>
      <c r="AW31" s="295" t="s">
        <v>18</v>
      </c>
      <c r="AX31" s="295" t="s">
        <v>18</v>
      </c>
    </row>
    <row r="32" spans="2:50" ht="15" customHeight="1" x14ac:dyDescent="0.25">
      <c r="B32" s="294" t="s">
        <v>27</v>
      </c>
      <c r="C32" s="290">
        <v>254</v>
      </c>
      <c r="D32" s="290">
        <v>31</v>
      </c>
      <c r="E32" s="290">
        <v>223</v>
      </c>
      <c r="F32" s="290">
        <v>16</v>
      </c>
      <c r="G32" s="295">
        <v>168</v>
      </c>
      <c r="H32" s="295">
        <v>25</v>
      </c>
      <c r="I32" s="295">
        <v>143</v>
      </c>
      <c r="J32" s="295">
        <v>12</v>
      </c>
      <c r="K32" s="295" t="s">
        <v>18</v>
      </c>
      <c r="L32" s="295" t="s">
        <v>18</v>
      </c>
      <c r="M32" s="295" t="s">
        <v>18</v>
      </c>
      <c r="N32" s="295" t="s">
        <v>18</v>
      </c>
      <c r="O32" s="295" t="s">
        <v>18</v>
      </c>
      <c r="P32" s="295" t="s">
        <v>18</v>
      </c>
      <c r="Q32" s="295" t="s">
        <v>18</v>
      </c>
      <c r="R32" s="295" t="s">
        <v>18</v>
      </c>
      <c r="S32" s="295">
        <v>50</v>
      </c>
      <c r="T32" s="295">
        <v>6</v>
      </c>
      <c r="U32" s="295">
        <v>44</v>
      </c>
      <c r="V32" s="295">
        <v>4</v>
      </c>
      <c r="W32" s="295" t="s">
        <v>18</v>
      </c>
      <c r="X32" s="295" t="s">
        <v>18</v>
      </c>
      <c r="Y32" s="295" t="s">
        <v>18</v>
      </c>
      <c r="Z32" s="295" t="s">
        <v>18</v>
      </c>
      <c r="AA32" s="295" t="s">
        <v>18</v>
      </c>
      <c r="AB32" s="295" t="s">
        <v>18</v>
      </c>
      <c r="AC32" s="295" t="s">
        <v>18</v>
      </c>
      <c r="AD32" s="295" t="s">
        <v>18</v>
      </c>
      <c r="AE32" s="295">
        <v>36</v>
      </c>
      <c r="AF32" s="295">
        <v>0</v>
      </c>
      <c r="AG32" s="295">
        <v>36</v>
      </c>
      <c r="AH32" s="295">
        <v>0</v>
      </c>
      <c r="AI32" s="295" t="s">
        <v>18</v>
      </c>
      <c r="AJ32" s="295" t="s">
        <v>18</v>
      </c>
      <c r="AK32" s="295" t="s">
        <v>18</v>
      </c>
      <c r="AL32" s="295" t="s">
        <v>18</v>
      </c>
      <c r="AM32" s="295" t="s">
        <v>18</v>
      </c>
      <c r="AN32" s="295" t="s">
        <v>18</v>
      </c>
      <c r="AO32" s="295" t="s">
        <v>18</v>
      </c>
      <c r="AP32" s="295" t="s">
        <v>18</v>
      </c>
      <c r="AQ32" s="295" t="s">
        <v>18</v>
      </c>
      <c r="AR32" s="295" t="s">
        <v>18</v>
      </c>
      <c r="AS32" s="295" t="s">
        <v>18</v>
      </c>
      <c r="AT32" s="295" t="s">
        <v>18</v>
      </c>
      <c r="AU32" s="295" t="s">
        <v>18</v>
      </c>
      <c r="AV32" s="295" t="s">
        <v>18</v>
      </c>
      <c r="AW32" s="295" t="s">
        <v>18</v>
      </c>
      <c r="AX32" s="295" t="s">
        <v>18</v>
      </c>
    </row>
    <row r="33" spans="2:50" ht="15" customHeight="1" x14ac:dyDescent="0.25">
      <c r="B33" s="294" t="s">
        <v>28</v>
      </c>
      <c r="C33" s="290">
        <v>397</v>
      </c>
      <c r="D33" s="290">
        <v>107</v>
      </c>
      <c r="E33" s="290">
        <v>290</v>
      </c>
      <c r="F33" s="290">
        <v>31</v>
      </c>
      <c r="G33" s="295">
        <v>396</v>
      </c>
      <c r="H33" s="295">
        <v>107</v>
      </c>
      <c r="I33" s="295">
        <v>289</v>
      </c>
      <c r="J33" s="295">
        <v>30</v>
      </c>
      <c r="K33" s="295" t="s">
        <v>18</v>
      </c>
      <c r="L33" s="295" t="s">
        <v>18</v>
      </c>
      <c r="M33" s="295" t="s">
        <v>18</v>
      </c>
      <c r="N33" s="295" t="s">
        <v>18</v>
      </c>
      <c r="O33" s="295" t="s">
        <v>18</v>
      </c>
      <c r="P33" s="295" t="s">
        <v>18</v>
      </c>
      <c r="Q33" s="295" t="s">
        <v>18</v>
      </c>
      <c r="R33" s="295" t="s">
        <v>18</v>
      </c>
      <c r="S33" s="295" t="s">
        <v>18</v>
      </c>
      <c r="T33" s="295" t="s">
        <v>18</v>
      </c>
      <c r="U33" s="295" t="s">
        <v>18</v>
      </c>
      <c r="V33" s="295" t="s">
        <v>18</v>
      </c>
      <c r="W33" s="295" t="s">
        <v>18</v>
      </c>
      <c r="X33" s="295" t="s">
        <v>18</v>
      </c>
      <c r="Y33" s="295" t="s">
        <v>18</v>
      </c>
      <c r="Z33" s="295" t="s">
        <v>18</v>
      </c>
      <c r="AA33" s="295" t="s">
        <v>18</v>
      </c>
      <c r="AB33" s="295" t="s">
        <v>18</v>
      </c>
      <c r="AC33" s="295" t="s">
        <v>18</v>
      </c>
      <c r="AD33" s="295" t="s">
        <v>18</v>
      </c>
      <c r="AE33" s="295" t="s">
        <v>18</v>
      </c>
      <c r="AF33" s="295" t="s">
        <v>18</v>
      </c>
      <c r="AG33" s="295" t="s">
        <v>18</v>
      </c>
      <c r="AH33" s="295" t="s">
        <v>18</v>
      </c>
      <c r="AI33" s="295">
        <v>1</v>
      </c>
      <c r="AJ33" s="295">
        <v>0</v>
      </c>
      <c r="AK33" s="295">
        <v>1</v>
      </c>
      <c r="AL33" s="295">
        <v>1</v>
      </c>
      <c r="AM33" s="295" t="s">
        <v>18</v>
      </c>
      <c r="AN33" s="295" t="s">
        <v>18</v>
      </c>
      <c r="AO33" s="295" t="s">
        <v>18</v>
      </c>
      <c r="AP33" s="295" t="s">
        <v>18</v>
      </c>
      <c r="AQ33" s="295" t="s">
        <v>18</v>
      </c>
      <c r="AR33" s="295" t="s">
        <v>18</v>
      </c>
      <c r="AS33" s="295" t="s">
        <v>18</v>
      </c>
      <c r="AT33" s="295" t="s">
        <v>18</v>
      </c>
      <c r="AU33" s="295" t="s">
        <v>18</v>
      </c>
      <c r="AV33" s="295" t="s">
        <v>18</v>
      </c>
      <c r="AW33" s="295" t="s">
        <v>18</v>
      </c>
      <c r="AX33" s="295" t="s">
        <v>18</v>
      </c>
    </row>
    <row r="34" spans="2:50" ht="15" customHeight="1" x14ac:dyDescent="0.25">
      <c r="B34" s="294" t="s">
        <v>29</v>
      </c>
      <c r="C34" s="290">
        <v>520</v>
      </c>
      <c r="D34" s="290">
        <v>182</v>
      </c>
      <c r="E34" s="290">
        <v>338</v>
      </c>
      <c r="F34" s="290">
        <v>55</v>
      </c>
      <c r="G34" s="295">
        <v>292</v>
      </c>
      <c r="H34" s="295">
        <v>88</v>
      </c>
      <c r="I34" s="295">
        <v>204</v>
      </c>
      <c r="J34" s="295">
        <v>34</v>
      </c>
      <c r="K34" s="295" t="s">
        <v>18</v>
      </c>
      <c r="L34" s="295" t="s">
        <v>18</v>
      </c>
      <c r="M34" s="295" t="s">
        <v>18</v>
      </c>
      <c r="N34" s="295" t="s">
        <v>18</v>
      </c>
      <c r="O34" s="295" t="s">
        <v>18</v>
      </c>
      <c r="P34" s="295" t="s">
        <v>18</v>
      </c>
      <c r="Q34" s="295" t="s">
        <v>18</v>
      </c>
      <c r="R34" s="295" t="s">
        <v>18</v>
      </c>
      <c r="S34" s="295" t="s">
        <v>18</v>
      </c>
      <c r="T34" s="295" t="s">
        <v>18</v>
      </c>
      <c r="U34" s="295" t="s">
        <v>18</v>
      </c>
      <c r="V34" s="295" t="s">
        <v>18</v>
      </c>
      <c r="W34" s="295" t="s">
        <v>18</v>
      </c>
      <c r="X34" s="295" t="s">
        <v>18</v>
      </c>
      <c r="Y34" s="295" t="s">
        <v>18</v>
      </c>
      <c r="Z34" s="295" t="s">
        <v>18</v>
      </c>
      <c r="AA34" s="295" t="s">
        <v>18</v>
      </c>
      <c r="AB34" s="295" t="s">
        <v>18</v>
      </c>
      <c r="AC34" s="295" t="s">
        <v>18</v>
      </c>
      <c r="AD34" s="295" t="s">
        <v>18</v>
      </c>
      <c r="AE34" s="295">
        <v>17</v>
      </c>
      <c r="AF34" s="295">
        <v>0</v>
      </c>
      <c r="AG34" s="295">
        <v>17</v>
      </c>
      <c r="AH34" s="295">
        <v>10</v>
      </c>
      <c r="AI34" s="295">
        <v>211</v>
      </c>
      <c r="AJ34" s="295">
        <v>94</v>
      </c>
      <c r="AK34" s="295">
        <v>117</v>
      </c>
      <c r="AL34" s="295">
        <v>11</v>
      </c>
      <c r="AM34" s="295">
        <v>0</v>
      </c>
      <c r="AN34" s="295">
        <v>0</v>
      </c>
      <c r="AO34" s="295">
        <v>0</v>
      </c>
      <c r="AP34" s="295">
        <v>0</v>
      </c>
      <c r="AQ34" s="295" t="s">
        <v>18</v>
      </c>
      <c r="AR34" s="295" t="s">
        <v>18</v>
      </c>
      <c r="AS34" s="295" t="s">
        <v>18</v>
      </c>
      <c r="AT34" s="295" t="s">
        <v>18</v>
      </c>
      <c r="AU34" s="295" t="s">
        <v>18</v>
      </c>
      <c r="AV34" s="295" t="s">
        <v>18</v>
      </c>
      <c r="AW34" s="295" t="s">
        <v>18</v>
      </c>
      <c r="AX34" s="295" t="s">
        <v>18</v>
      </c>
    </row>
    <row r="35" spans="2:50" ht="15" customHeight="1" x14ac:dyDescent="0.25">
      <c r="B35" s="294" t="s">
        <v>30</v>
      </c>
      <c r="C35" s="290">
        <v>9619</v>
      </c>
      <c r="D35" s="290">
        <v>4757</v>
      </c>
      <c r="E35" s="290">
        <v>4862</v>
      </c>
      <c r="F35" s="290">
        <v>817</v>
      </c>
      <c r="G35" s="295">
        <v>2511</v>
      </c>
      <c r="H35" s="295">
        <v>1202</v>
      </c>
      <c r="I35" s="295">
        <v>1309</v>
      </c>
      <c r="J35" s="295">
        <v>229</v>
      </c>
      <c r="K35" s="295" t="s">
        <v>18</v>
      </c>
      <c r="L35" s="295" t="s">
        <v>18</v>
      </c>
      <c r="M35" s="295" t="s">
        <v>18</v>
      </c>
      <c r="N35" s="295" t="s">
        <v>18</v>
      </c>
      <c r="O35" s="295" t="s">
        <v>18</v>
      </c>
      <c r="P35" s="295" t="s">
        <v>18</v>
      </c>
      <c r="Q35" s="295" t="s">
        <v>18</v>
      </c>
      <c r="R35" s="295" t="s">
        <v>18</v>
      </c>
      <c r="S35" s="295" t="s">
        <v>18</v>
      </c>
      <c r="T35" s="295" t="s">
        <v>18</v>
      </c>
      <c r="U35" s="295" t="s">
        <v>18</v>
      </c>
      <c r="V35" s="295" t="s">
        <v>18</v>
      </c>
      <c r="W35" s="295" t="s">
        <v>18</v>
      </c>
      <c r="X35" s="295" t="s">
        <v>18</v>
      </c>
      <c r="Y35" s="295" t="s">
        <v>18</v>
      </c>
      <c r="Z35" s="295" t="s">
        <v>18</v>
      </c>
      <c r="AA35" s="295" t="s">
        <v>18</v>
      </c>
      <c r="AB35" s="295" t="s">
        <v>18</v>
      </c>
      <c r="AC35" s="295" t="s">
        <v>18</v>
      </c>
      <c r="AD35" s="295" t="s">
        <v>18</v>
      </c>
      <c r="AE35" s="295">
        <v>3563</v>
      </c>
      <c r="AF35" s="295">
        <v>1820</v>
      </c>
      <c r="AG35" s="295">
        <v>1743</v>
      </c>
      <c r="AH35" s="295">
        <v>429</v>
      </c>
      <c r="AI35" s="295">
        <v>2719</v>
      </c>
      <c r="AJ35" s="295">
        <v>1300</v>
      </c>
      <c r="AK35" s="295">
        <v>1419</v>
      </c>
      <c r="AL35" s="295">
        <v>68</v>
      </c>
      <c r="AM35" s="295">
        <v>605</v>
      </c>
      <c r="AN35" s="295">
        <v>277</v>
      </c>
      <c r="AO35" s="295">
        <v>328</v>
      </c>
      <c r="AP35" s="295">
        <v>91</v>
      </c>
      <c r="AQ35" s="295" t="s">
        <v>18</v>
      </c>
      <c r="AR35" s="295" t="s">
        <v>18</v>
      </c>
      <c r="AS35" s="295" t="s">
        <v>18</v>
      </c>
      <c r="AT35" s="295" t="s">
        <v>18</v>
      </c>
      <c r="AU35" s="295">
        <v>221</v>
      </c>
      <c r="AV35" s="295">
        <v>158</v>
      </c>
      <c r="AW35" s="295">
        <v>63</v>
      </c>
      <c r="AX35" s="295">
        <v>0</v>
      </c>
    </row>
    <row r="36" spans="2:50" ht="15" customHeight="1" x14ac:dyDescent="0.25">
      <c r="B36" s="294" t="s">
        <v>303</v>
      </c>
      <c r="C36" s="290">
        <v>1102</v>
      </c>
      <c r="D36" s="290">
        <v>604</v>
      </c>
      <c r="E36" s="290">
        <v>498</v>
      </c>
      <c r="F36" s="290">
        <v>43</v>
      </c>
      <c r="G36" s="295">
        <v>251</v>
      </c>
      <c r="H36" s="295">
        <v>70</v>
      </c>
      <c r="I36" s="295">
        <v>181</v>
      </c>
      <c r="J36" s="295">
        <v>43</v>
      </c>
      <c r="K36" s="295" t="s">
        <v>18</v>
      </c>
      <c r="L36" s="295" t="s">
        <v>18</v>
      </c>
      <c r="M36" s="295" t="s">
        <v>18</v>
      </c>
      <c r="N36" s="295" t="s">
        <v>18</v>
      </c>
      <c r="O36" s="295" t="s">
        <v>18</v>
      </c>
      <c r="P36" s="295" t="s">
        <v>18</v>
      </c>
      <c r="Q36" s="295" t="s">
        <v>18</v>
      </c>
      <c r="R36" s="295" t="s">
        <v>18</v>
      </c>
      <c r="S36" s="295" t="s">
        <v>18</v>
      </c>
      <c r="T36" s="295" t="s">
        <v>18</v>
      </c>
      <c r="U36" s="295" t="s">
        <v>18</v>
      </c>
      <c r="V36" s="295" t="s">
        <v>18</v>
      </c>
      <c r="W36" s="295" t="s">
        <v>18</v>
      </c>
      <c r="X36" s="295" t="s">
        <v>18</v>
      </c>
      <c r="Y36" s="295" t="s">
        <v>18</v>
      </c>
      <c r="Z36" s="295" t="s">
        <v>18</v>
      </c>
      <c r="AA36" s="295" t="s">
        <v>18</v>
      </c>
      <c r="AB36" s="295" t="s">
        <v>18</v>
      </c>
      <c r="AC36" s="295" t="s">
        <v>18</v>
      </c>
      <c r="AD36" s="295" t="s">
        <v>18</v>
      </c>
      <c r="AE36" s="295">
        <v>851</v>
      </c>
      <c r="AF36" s="295">
        <v>534</v>
      </c>
      <c r="AG36" s="295">
        <v>317</v>
      </c>
      <c r="AH36" s="295">
        <v>0</v>
      </c>
      <c r="AI36" s="295" t="s">
        <v>18</v>
      </c>
      <c r="AJ36" s="295" t="s">
        <v>18</v>
      </c>
      <c r="AK36" s="295" t="s">
        <v>18</v>
      </c>
      <c r="AL36" s="295" t="s">
        <v>18</v>
      </c>
      <c r="AM36" s="295" t="s">
        <v>18</v>
      </c>
      <c r="AN36" s="295" t="s">
        <v>18</v>
      </c>
      <c r="AO36" s="295" t="s">
        <v>18</v>
      </c>
      <c r="AP36" s="295" t="s">
        <v>18</v>
      </c>
      <c r="AQ36" s="295" t="s">
        <v>18</v>
      </c>
      <c r="AR36" s="295" t="s">
        <v>18</v>
      </c>
      <c r="AS36" s="295" t="s">
        <v>18</v>
      </c>
      <c r="AT36" s="295" t="s">
        <v>18</v>
      </c>
      <c r="AU36" s="295" t="s">
        <v>18</v>
      </c>
      <c r="AV36" s="295" t="s">
        <v>18</v>
      </c>
      <c r="AW36" s="295" t="s">
        <v>18</v>
      </c>
      <c r="AX36" s="295" t="s">
        <v>18</v>
      </c>
    </row>
    <row r="37" spans="2:50" ht="15" customHeight="1" x14ac:dyDescent="0.25">
      <c r="B37" s="294" t="s">
        <v>31</v>
      </c>
      <c r="C37" s="290">
        <v>3781</v>
      </c>
      <c r="D37" s="290">
        <v>1289</v>
      </c>
      <c r="E37" s="290">
        <v>2492</v>
      </c>
      <c r="F37" s="290">
        <v>423</v>
      </c>
      <c r="G37" s="295" t="s">
        <v>18</v>
      </c>
      <c r="H37" s="295" t="s">
        <v>18</v>
      </c>
      <c r="I37" s="295" t="s">
        <v>18</v>
      </c>
      <c r="J37" s="295" t="s">
        <v>18</v>
      </c>
      <c r="K37" s="295" t="s">
        <v>18</v>
      </c>
      <c r="L37" s="295" t="s">
        <v>18</v>
      </c>
      <c r="M37" s="295" t="s">
        <v>18</v>
      </c>
      <c r="N37" s="295" t="s">
        <v>18</v>
      </c>
      <c r="O37" s="295" t="s">
        <v>18</v>
      </c>
      <c r="P37" s="295" t="s">
        <v>18</v>
      </c>
      <c r="Q37" s="295" t="s">
        <v>18</v>
      </c>
      <c r="R37" s="295" t="s">
        <v>18</v>
      </c>
      <c r="S37" s="295" t="s">
        <v>18</v>
      </c>
      <c r="T37" s="295" t="s">
        <v>18</v>
      </c>
      <c r="U37" s="295" t="s">
        <v>18</v>
      </c>
      <c r="V37" s="295" t="s">
        <v>18</v>
      </c>
      <c r="W37" s="295" t="s">
        <v>18</v>
      </c>
      <c r="X37" s="295" t="s">
        <v>18</v>
      </c>
      <c r="Y37" s="295" t="s">
        <v>18</v>
      </c>
      <c r="Z37" s="295" t="s">
        <v>18</v>
      </c>
      <c r="AA37" s="295" t="s">
        <v>18</v>
      </c>
      <c r="AB37" s="295" t="s">
        <v>18</v>
      </c>
      <c r="AC37" s="295" t="s">
        <v>18</v>
      </c>
      <c r="AD37" s="295" t="s">
        <v>18</v>
      </c>
      <c r="AE37" s="295">
        <v>3652</v>
      </c>
      <c r="AF37" s="295">
        <v>1255</v>
      </c>
      <c r="AG37" s="295">
        <v>2397</v>
      </c>
      <c r="AH37" s="295">
        <v>410</v>
      </c>
      <c r="AI37" s="295">
        <v>61</v>
      </c>
      <c r="AJ37" s="295">
        <v>16</v>
      </c>
      <c r="AK37" s="295">
        <v>45</v>
      </c>
      <c r="AL37" s="295">
        <v>6</v>
      </c>
      <c r="AM37" s="295">
        <v>68</v>
      </c>
      <c r="AN37" s="295">
        <v>18</v>
      </c>
      <c r="AO37" s="295">
        <v>50</v>
      </c>
      <c r="AP37" s="295">
        <v>7</v>
      </c>
      <c r="AQ37" s="295" t="s">
        <v>18</v>
      </c>
      <c r="AR37" s="295" t="s">
        <v>18</v>
      </c>
      <c r="AS37" s="295" t="s">
        <v>18</v>
      </c>
      <c r="AT37" s="295" t="s">
        <v>18</v>
      </c>
      <c r="AU37" s="295" t="s">
        <v>18</v>
      </c>
      <c r="AV37" s="295" t="s">
        <v>18</v>
      </c>
      <c r="AW37" s="295" t="s">
        <v>18</v>
      </c>
      <c r="AX37" s="295" t="s">
        <v>18</v>
      </c>
    </row>
    <row r="38" spans="2:50" ht="15" customHeight="1" x14ac:dyDescent="0.25">
      <c r="B38" s="294" t="s">
        <v>32</v>
      </c>
      <c r="C38" s="290">
        <v>294</v>
      </c>
      <c r="D38" s="290">
        <v>77</v>
      </c>
      <c r="E38" s="290">
        <v>217</v>
      </c>
      <c r="F38" s="290">
        <v>10</v>
      </c>
      <c r="G38" s="295" t="s">
        <v>18</v>
      </c>
      <c r="H38" s="295" t="s">
        <v>18</v>
      </c>
      <c r="I38" s="295" t="s">
        <v>18</v>
      </c>
      <c r="J38" s="295" t="s">
        <v>18</v>
      </c>
      <c r="K38" s="295" t="s">
        <v>18</v>
      </c>
      <c r="L38" s="295" t="s">
        <v>18</v>
      </c>
      <c r="M38" s="295" t="s">
        <v>18</v>
      </c>
      <c r="N38" s="295" t="s">
        <v>18</v>
      </c>
      <c r="O38" s="295" t="s">
        <v>18</v>
      </c>
      <c r="P38" s="295" t="s">
        <v>18</v>
      </c>
      <c r="Q38" s="295" t="s">
        <v>18</v>
      </c>
      <c r="R38" s="295" t="s">
        <v>18</v>
      </c>
      <c r="S38" s="295" t="s">
        <v>18</v>
      </c>
      <c r="T38" s="295" t="s">
        <v>18</v>
      </c>
      <c r="U38" s="295" t="s">
        <v>18</v>
      </c>
      <c r="V38" s="295" t="s">
        <v>18</v>
      </c>
      <c r="W38" s="295" t="s">
        <v>18</v>
      </c>
      <c r="X38" s="295" t="s">
        <v>18</v>
      </c>
      <c r="Y38" s="295" t="s">
        <v>18</v>
      </c>
      <c r="Z38" s="295" t="s">
        <v>18</v>
      </c>
      <c r="AA38" s="295" t="s">
        <v>18</v>
      </c>
      <c r="AB38" s="295" t="s">
        <v>18</v>
      </c>
      <c r="AC38" s="295" t="s">
        <v>18</v>
      </c>
      <c r="AD38" s="295" t="s">
        <v>18</v>
      </c>
      <c r="AE38" s="295" t="s">
        <v>18</v>
      </c>
      <c r="AF38" s="295" t="s">
        <v>18</v>
      </c>
      <c r="AG38" s="295" t="s">
        <v>18</v>
      </c>
      <c r="AH38" s="295" t="s">
        <v>18</v>
      </c>
      <c r="AI38" s="295">
        <v>1</v>
      </c>
      <c r="AJ38" s="295">
        <v>0</v>
      </c>
      <c r="AK38" s="295">
        <v>1</v>
      </c>
      <c r="AL38" s="295">
        <v>0</v>
      </c>
      <c r="AM38" s="295">
        <v>293</v>
      </c>
      <c r="AN38" s="295">
        <v>77</v>
      </c>
      <c r="AO38" s="295">
        <v>216</v>
      </c>
      <c r="AP38" s="295">
        <v>10</v>
      </c>
      <c r="AQ38" s="295" t="s">
        <v>18</v>
      </c>
      <c r="AR38" s="295" t="s">
        <v>18</v>
      </c>
      <c r="AS38" s="295" t="s">
        <v>18</v>
      </c>
      <c r="AT38" s="295" t="s">
        <v>18</v>
      </c>
      <c r="AU38" s="295" t="s">
        <v>18</v>
      </c>
      <c r="AV38" s="295" t="s">
        <v>18</v>
      </c>
      <c r="AW38" s="295" t="s">
        <v>18</v>
      </c>
      <c r="AX38" s="295" t="s">
        <v>18</v>
      </c>
    </row>
    <row r="39" spans="2:50" ht="15" customHeight="1" x14ac:dyDescent="0.25">
      <c r="B39" s="294" t="s">
        <v>33</v>
      </c>
      <c r="C39" s="290">
        <v>696</v>
      </c>
      <c r="D39" s="290">
        <v>184</v>
      </c>
      <c r="E39" s="290">
        <v>512</v>
      </c>
      <c r="F39" s="290">
        <v>74</v>
      </c>
      <c r="G39" s="295">
        <v>510</v>
      </c>
      <c r="H39" s="295">
        <v>123</v>
      </c>
      <c r="I39" s="295">
        <v>387</v>
      </c>
      <c r="J39" s="295">
        <v>45</v>
      </c>
      <c r="K39" s="295" t="s">
        <v>18</v>
      </c>
      <c r="L39" s="295" t="s">
        <v>18</v>
      </c>
      <c r="M39" s="295" t="s">
        <v>18</v>
      </c>
      <c r="N39" s="295" t="s">
        <v>18</v>
      </c>
      <c r="O39" s="295" t="s">
        <v>18</v>
      </c>
      <c r="P39" s="295" t="s">
        <v>18</v>
      </c>
      <c r="Q39" s="295" t="s">
        <v>18</v>
      </c>
      <c r="R39" s="295" t="s">
        <v>18</v>
      </c>
      <c r="S39" s="295" t="s">
        <v>18</v>
      </c>
      <c r="T39" s="295" t="s">
        <v>18</v>
      </c>
      <c r="U39" s="295" t="s">
        <v>18</v>
      </c>
      <c r="V39" s="295" t="s">
        <v>18</v>
      </c>
      <c r="W39" s="295" t="s">
        <v>18</v>
      </c>
      <c r="X39" s="295" t="s">
        <v>18</v>
      </c>
      <c r="Y39" s="295" t="s">
        <v>18</v>
      </c>
      <c r="Z39" s="295" t="s">
        <v>18</v>
      </c>
      <c r="AA39" s="295" t="s">
        <v>18</v>
      </c>
      <c r="AB39" s="295" t="s">
        <v>18</v>
      </c>
      <c r="AC39" s="295" t="s">
        <v>18</v>
      </c>
      <c r="AD39" s="295" t="s">
        <v>18</v>
      </c>
      <c r="AE39" s="295">
        <v>125</v>
      </c>
      <c r="AF39" s="295">
        <v>44</v>
      </c>
      <c r="AG39" s="295">
        <v>81</v>
      </c>
      <c r="AH39" s="295">
        <v>21</v>
      </c>
      <c r="AI39" s="295" t="s">
        <v>18</v>
      </c>
      <c r="AJ39" s="295" t="s">
        <v>18</v>
      </c>
      <c r="AK39" s="295" t="s">
        <v>18</v>
      </c>
      <c r="AL39" s="295" t="s">
        <v>18</v>
      </c>
      <c r="AM39" s="295">
        <v>61</v>
      </c>
      <c r="AN39" s="295">
        <v>17</v>
      </c>
      <c r="AO39" s="295">
        <v>44</v>
      </c>
      <c r="AP39" s="295">
        <v>8</v>
      </c>
      <c r="AQ39" s="295" t="s">
        <v>18</v>
      </c>
      <c r="AR39" s="295" t="s">
        <v>18</v>
      </c>
      <c r="AS39" s="295" t="s">
        <v>18</v>
      </c>
      <c r="AT39" s="295" t="s">
        <v>18</v>
      </c>
      <c r="AU39" s="295" t="s">
        <v>18</v>
      </c>
      <c r="AV39" s="295" t="s">
        <v>18</v>
      </c>
      <c r="AW39" s="295" t="s">
        <v>18</v>
      </c>
      <c r="AX39" s="295" t="s">
        <v>18</v>
      </c>
    </row>
    <row r="40" spans="2:50" ht="15" customHeight="1" x14ac:dyDescent="0.25">
      <c r="B40" s="294" t="s">
        <v>34</v>
      </c>
      <c r="C40" s="290">
        <v>416</v>
      </c>
      <c r="D40" s="290">
        <v>145</v>
      </c>
      <c r="E40" s="290">
        <v>271</v>
      </c>
      <c r="F40" s="290">
        <v>18</v>
      </c>
      <c r="G40" s="295">
        <v>107</v>
      </c>
      <c r="H40" s="295">
        <v>49</v>
      </c>
      <c r="I40" s="295">
        <v>58</v>
      </c>
      <c r="J40" s="295">
        <v>1</v>
      </c>
      <c r="K40" s="295" t="s">
        <v>18</v>
      </c>
      <c r="L40" s="295" t="s">
        <v>18</v>
      </c>
      <c r="M40" s="295" t="s">
        <v>18</v>
      </c>
      <c r="N40" s="295" t="s">
        <v>18</v>
      </c>
      <c r="O40" s="295" t="s">
        <v>18</v>
      </c>
      <c r="P40" s="295" t="s">
        <v>18</v>
      </c>
      <c r="Q40" s="295" t="s">
        <v>18</v>
      </c>
      <c r="R40" s="295" t="s">
        <v>18</v>
      </c>
      <c r="S40" s="295">
        <v>1</v>
      </c>
      <c r="T40" s="295">
        <v>0</v>
      </c>
      <c r="U40" s="295">
        <v>1</v>
      </c>
      <c r="V40" s="295">
        <v>0</v>
      </c>
      <c r="W40" s="295" t="s">
        <v>18</v>
      </c>
      <c r="X40" s="295" t="s">
        <v>18</v>
      </c>
      <c r="Y40" s="295" t="s">
        <v>18</v>
      </c>
      <c r="Z40" s="295" t="s">
        <v>18</v>
      </c>
      <c r="AA40" s="295" t="s">
        <v>18</v>
      </c>
      <c r="AB40" s="295" t="s">
        <v>18</v>
      </c>
      <c r="AC40" s="295" t="s">
        <v>18</v>
      </c>
      <c r="AD40" s="295" t="s">
        <v>18</v>
      </c>
      <c r="AE40" s="295">
        <v>22</v>
      </c>
      <c r="AF40" s="295">
        <v>1</v>
      </c>
      <c r="AG40" s="295">
        <v>21</v>
      </c>
      <c r="AH40" s="295">
        <v>10</v>
      </c>
      <c r="AI40" s="295">
        <v>286</v>
      </c>
      <c r="AJ40" s="295">
        <v>95</v>
      </c>
      <c r="AK40" s="295">
        <v>191</v>
      </c>
      <c r="AL40" s="295">
        <v>7</v>
      </c>
      <c r="AM40" s="295" t="s">
        <v>18</v>
      </c>
      <c r="AN40" s="295" t="s">
        <v>18</v>
      </c>
      <c r="AO40" s="295" t="s">
        <v>18</v>
      </c>
      <c r="AP40" s="295" t="s">
        <v>18</v>
      </c>
      <c r="AQ40" s="295" t="s">
        <v>18</v>
      </c>
      <c r="AR40" s="295" t="s">
        <v>18</v>
      </c>
      <c r="AS40" s="295" t="s">
        <v>18</v>
      </c>
      <c r="AT40" s="295" t="s">
        <v>18</v>
      </c>
      <c r="AU40" s="295" t="s">
        <v>18</v>
      </c>
      <c r="AV40" s="295" t="s">
        <v>18</v>
      </c>
      <c r="AW40" s="295" t="s">
        <v>18</v>
      </c>
      <c r="AX40" s="295" t="s">
        <v>18</v>
      </c>
    </row>
    <row r="41" spans="2:50" ht="15" customHeight="1" x14ac:dyDescent="0.25">
      <c r="B41" s="294" t="s">
        <v>35</v>
      </c>
      <c r="C41" s="295" t="s">
        <v>18</v>
      </c>
      <c r="D41" s="295" t="s">
        <v>18</v>
      </c>
      <c r="E41" s="295" t="s">
        <v>18</v>
      </c>
      <c r="F41" s="295" t="s">
        <v>18</v>
      </c>
      <c r="G41" s="295" t="s">
        <v>18</v>
      </c>
      <c r="H41" s="295" t="s">
        <v>18</v>
      </c>
      <c r="I41" s="295" t="s">
        <v>18</v>
      </c>
      <c r="J41" s="295" t="s">
        <v>18</v>
      </c>
      <c r="K41" s="295" t="s">
        <v>18</v>
      </c>
      <c r="L41" s="295" t="s">
        <v>18</v>
      </c>
      <c r="M41" s="295" t="s">
        <v>18</v>
      </c>
      <c r="N41" s="295" t="s">
        <v>18</v>
      </c>
      <c r="O41" s="295" t="s">
        <v>18</v>
      </c>
      <c r="P41" s="295" t="s">
        <v>18</v>
      </c>
      <c r="Q41" s="295" t="s">
        <v>18</v>
      </c>
      <c r="R41" s="295" t="s">
        <v>18</v>
      </c>
      <c r="S41" s="295" t="s">
        <v>18</v>
      </c>
      <c r="T41" s="295" t="s">
        <v>18</v>
      </c>
      <c r="U41" s="295" t="s">
        <v>18</v>
      </c>
      <c r="V41" s="295" t="s">
        <v>18</v>
      </c>
      <c r="W41" s="295" t="s">
        <v>18</v>
      </c>
      <c r="X41" s="295" t="s">
        <v>18</v>
      </c>
      <c r="Y41" s="295" t="s">
        <v>18</v>
      </c>
      <c r="Z41" s="295" t="s">
        <v>18</v>
      </c>
      <c r="AA41" s="295" t="s">
        <v>18</v>
      </c>
      <c r="AB41" s="295" t="s">
        <v>18</v>
      </c>
      <c r="AC41" s="295" t="s">
        <v>18</v>
      </c>
      <c r="AD41" s="295" t="s">
        <v>18</v>
      </c>
      <c r="AE41" s="295" t="s">
        <v>18</v>
      </c>
      <c r="AF41" s="295" t="s">
        <v>18</v>
      </c>
      <c r="AG41" s="295" t="s">
        <v>18</v>
      </c>
      <c r="AH41" s="295" t="s">
        <v>18</v>
      </c>
      <c r="AI41" s="295" t="s">
        <v>18</v>
      </c>
      <c r="AJ41" s="295" t="s">
        <v>18</v>
      </c>
      <c r="AK41" s="295" t="s">
        <v>18</v>
      </c>
      <c r="AL41" s="295" t="s">
        <v>18</v>
      </c>
      <c r="AM41" s="295" t="s">
        <v>18</v>
      </c>
      <c r="AN41" s="295" t="s">
        <v>18</v>
      </c>
      <c r="AO41" s="295" t="s">
        <v>18</v>
      </c>
      <c r="AP41" s="295" t="s">
        <v>18</v>
      </c>
      <c r="AQ41" s="295" t="s">
        <v>18</v>
      </c>
      <c r="AR41" s="295" t="s">
        <v>18</v>
      </c>
      <c r="AS41" s="295" t="s">
        <v>18</v>
      </c>
      <c r="AT41" s="295" t="s">
        <v>18</v>
      </c>
      <c r="AU41" s="295" t="s">
        <v>18</v>
      </c>
      <c r="AV41" s="295" t="s">
        <v>18</v>
      </c>
      <c r="AW41" s="295" t="s">
        <v>18</v>
      </c>
      <c r="AX41" s="295" t="s">
        <v>18</v>
      </c>
    </row>
    <row r="42" spans="2:50" ht="15" customHeight="1" x14ac:dyDescent="0.25">
      <c r="B42" s="294" t="s">
        <v>36</v>
      </c>
      <c r="C42" s="295" t="s">
        <v>18</v>
      </c>
      <c r="D42" s="295" t="s">
        <v>18</v>
      </c>
      <c r="E42" s="295" t="s">
        <v>18</v>
      </c>
      <c r="F42" s="295" t="s">
        <v>18</v>
      </c>
      <c r="G42" s="295" t="s">
        <v>18</v>
      </c>
      <c r="H42" s="295" t="s">
        <v>18</v>
      </c>
      <c r="I42" s="295" t="s">
        <v>18</v>
      </c>
      <c r="J42" s="295" t="s">
        <v>18</v>
      </c>
      <c r="K42" s="295" t="s">
        <v>18</v>
      </c>
      <c r="L42" s="295" t="s">
        <v>18</v>
      </c>
      <c r="M42" s="295" t="s">
        <v>18</v>
      </c>
      <c r="N42" s="295" t="s">
        <v>18</v>
      </c>
      <c r="O42" s="295" t="s">
        <v>18</v>
      </c>
      <c r="P42" s="295" t="s">
        <v>18</v>
      </c>
      <c r="Q42" s="295" t="s">
        <v>18</v>
      </c>
      <c r="R42" s="295" t="s">
        <v>18</v>
      </c>
      <c r="S42" s="295" t="s">
        <v>18</v>
      </c>
      <c r="T42" s="295" t="s">
        <v>18</v>
      </c>
      <c r="U42" s="295" t="s">
        <v>18</v>
      </c>
      <c r="V42" s="295" t="s">
        <v>18</v>
      </c>
      <c r="W42" s="295" t="s">
        <v>18</v>
      </c>
      <c r="X42" s="295" t="s">
        <v>18</v>
      </c>
      <c r="Y42" s="295" t="s">
        <v>18</v>
      </c>
      <c r="Z42" s="295" t="s">
        <v>18</v>
      </c>
      <c r="AA42" s="295" t="s">
        <v>18</v>
      </c>
      <c r="AB42" s="295" t="s">
        <v>18</v>
      </c>
      <c r="AC42" s="295" t="s">
        <v>18</v>
      </c>
      <c r="AD42" s="295" t="s">
        <v>18</v>
      </c>
      <c r="AE42" s="295" t="s">
        <v>18</v>
      </c>
      <c r="AF42" s="295" t="s">
        <v>18</v>
      </c>
      <c r="AG42" s="295" t="s">
        <v>18</v>
      </c>
      <c r="AH42" s="295" t="s">
        <v>18</v>
      </c>
      <c r="AI42" s="295" t="s">
        <v>18</v>
      </c>
      <c r="AJ42" s="295" t="s">
        <v>18</v>
      </c>
      <c r="AK42" s="295" t="s">
        <v>18</v>
      </c>
      <c r="AL42" s="295" t="s">
        <v>18</v>
      </c>
      <c r="AM42" s="295" t="s">
        <v>18</v>
      </c>
      <c r="AN42" s="295" t="s">
        <v>18</v>
      </c>
      <c r="AO42" s="295" t="s">
        <v>18</v>
      </c>
      <c r="AP42" s="295" t="s">
        <v>18</v>
      </c>
      <c r="AQ42" s="295" t="s">
        <v>18</v>
      </c>
      <c r="AR42" s="295" t="s">
        <v>18</v>
      </c>
      <c r="AS42" s="295" t="s">
        <v>18</v>
      </c>
      <c r="AT42" s="295" t="s">
        <v>18</v>
      </c>
      <c r="AU42" s="295" t="s">
        <v>18</v>
      </c>
      <c r="AV42" s="295" t="s">
        <v>18</v>
      </c>
      <c r="AW42" s="295" t="s">
        <v>18</v>
      </c>
      <c r="AX42" s="295" t="s">
        <v>18</v>
      </c>
    </row>
    <row r="43" spans="2:50" ht="15" customHeight="1" x14ac:dyDescent="0.25">
      <c r="B43" s="294" t="s">
        <v>37</v>
      </c>
      <c r="C43" s="290">
        <v>620</v>
      </c>
      <c r="D43" s="290">
        <v>65</v>
      </c>
      <c r="E43" s="290">
        <v>555</v>
      </c>
      <c r="F43" s="290">
        <v>35</v>
      </c>
      <c r="G43" s="295" t="s">
        <v>18</v>
      </c>
      <c r="H43" s="295" t="s">
        <v>18</v>
      </c>
      <c r="I43" s="295" t="s">
        <v>18</v>
      </c>
      <c r="J43" s="295" t="s">
        <v>18</v>
      </c>
      <c r="K43" s="295" t="s">
        <v>18</v>
      </c>
      <c r="L43" s="295" t="s">
        <v>18</v>
      </c>
      <c r="M43" s="295" t="s">
        <v>18</v>
      </c>
      <c r="N43" s="295" t="s">
        <v>18</v>
      </c>
      <c r="O43" s="295">
        <v>420</v>
      </c>
      <c r="P43" s="295">
        <v>60</v>
      </c>
      <c r="Q43" s="295">
        <v>360</v>
      </c>
      <c r="R43" s="295">
        <v>15</v>
      </c>
      <c r="S43" s="295" t="s">
        <v>18</v>
      </c>
      <c r="T43" s="295" t="s">
        <v>18</v>
      </c>
      <c r="U43" s="295" t="s">
        <v>18</v>
      </c>
      <c r="V43" s="295" t="s">
        <v>18</v>
      </c>
      <c r="W43" s="295" t="s">
        <v>18</v>
      </c>
      <c r="X43" s="295" t="s">
        <v>18</v>
      </c>
      <c r="Y43" s="295" t="s">
        <v>18</v>
      </c>
      <c r="Z43" s="295" t="s">
        <v>18</v>
      </c>
      <c r="AA43" s="295" t="s">
        <v>18</v>
      </c>
      <c r="AB43" s="295" t="s">
        <v>18</v>
      </c>
      <c r="AC43" s="295" t="s">
        <v>18</v>
      </c>
      <c r="AD43" s="295" t="s">
        <v>18</v>
      </c>
      <c r="AE43" s="295">
        <v>82</v>
      </c>
      <c r="AF43" s="295">
        <v>0</v>
      </c>
      <c r="AG43" s="295">
        <v>82</v>
      </c>
      <c r="AH43" s="295">
        <v>13</v>
      </c>
      <c r="AI43" s="295" t="s">
        <v>18</v>
      </c>
      <c r="AJ43" s="295" t="s">
        <v>18</v>
      </c>
      <c r="AK43" s="295" t="s">
        <v>18</v>
      </c>
      <c r="AL43" s="295" t="s">
        <v>18</v>
      </c>
      <c r="AM43" s="295">
        <v>118</v>
      </c>
      <c r="AN43" s="295">
        <v>5</v>
      </c>
      <c r="AO43" s="295">
        <v>113</v>
      </c>
      <c r="AP43" s="295">
        <v>7</v>
      </c>
      <c r="AQ43" s="295" t="s">
        <v>18</v>
      </c>
      <c r="AR43" s="295" t="s">
        <v>18</v>
      </c>
      <c r="AS43" s="295" t="s">
        <v>18</v>
      </c>
      <c r="AT43" s="295" t="s">
        <v>18</v>
      </c>
      <c r="AU43" s="295" t="s">
        <v>18</v>
      </c>
      <c r="AV43" s="295" t="s">
        <v>18</v>
      </c>
      <c r="AW43" s="295" t="s">
        <v>18</v>
      </c>
      <c r="AX43" s="295" t="s">
        <v>18</v>
      </c>
    </row>
    <row r="44" spans="2:50" ht="15" customHeight="1" x14ac:dyDescent="0.25">
      <c r="B44" s="294" t="s">
        <v>38</v>
      </c>
      <c r="C44" s="290">
        <v>118</v>
      </c>
      <c r="D44" s="290">
        <v>35</v>
      </c>
      <c r="E44" s="290">
        <v>83</v>
      </c>
      <c r="F44" s="290">
        <v>3</v>
      </c>
      <c r="G44" s="295" t="s">
        <v>18</v>
      </c>
      <c r="H44" s="295" t="s">
        <v>18</v>
      </c>
      <c r="I44" s="295" t="s">
        <v>18</v>
      </c>
      <c r="J44" s="295" t="s">
        <v>18</v>
      </c>
      <c r="K44" s="295" t="s">
        <v>18</v>
      </c>
      <c r="L44" s="295" t="s">
        <v>18</v>
      </c>
      <c r="M44" s="295" t="s">
        <v>18</v>
      </c>
      <c r="N44" s="295" t="s">
        <v>18</v>
      </c>
      <c r="O44" s="295">
        <v>118</v>
      </c>
      <c r="P44" s="295">
        <v>35</v>
      </c>
      <c r="Q44" s="295">
        <v>83</v>
      </c>
      <c r="R44" s="295">
        <v>3</v>
      </c>
      <c r="S44" s="295" t="s">
        <v>18</v>
      </c>
      <c r="T44" s="295" t="s">
        <v>18</v>
      </c>
      <c r="U44" s="295" t="s">
        <v>18</v>
      </c>
      <c r="V44" s="295" t="s">
        <v>18</v>
      </c>
      <c r="W44" s="295" t="s">
        <v>18</v>
      </c>
      <c r="X44" s="295" t="s">
        <v>18</v>
      </c>
      <c r="Y44" s="295" t="s">
        <v>18</v>
      </c>
      <c r="Z44" s="295" t="s">
        <v>18</v>
      </c>
      <c r="AA44" s="295" t="s">
        <v>18</v>
      </c>
      <c r="AB44" s="295" t="s">
        <v>18</v>
      </c>
      <c r="AC44" s="295" t="s">
        <v>18</v>
      </c>
      <c r="AD44" s="295" t="s">
        <v>18</v>
      </c>
      <c r="AE44" s="295" t="s">
        <v>18</v>
      </c>
      <c r="AF44" s="295" t="s">
        <v>18</v>
      </c>
      <c r="AG44" s="295" t="s">
        <v>18</v>
      </c>
      <c r="AH44" s="295" t="s">
        <v>18</v>
      </c>
      <c r="AI44" s="295" t="s">
        <v>18</v>
      </c>
      <c r="AJ44" s="295" t="s">
        <v>18</v>
      </c>
      <c r="AK44" s="295" t="s">
        <v>18</v>
      </c>
      <c r="AL44" s="295" t="s">
        <v>18</v>
      </c>
      <c r="AM44" s="295" t="s">
        <v>18</v>
      </c>
      <c r="AN44" s="295" t="s">
        <v>18</v>
      </c>
      <c r="AO44" s="295" t="s">
        <v>18</v>
      </c>
      <c r="AP44" s="295" t="s">
        <v>18</v>
      </c>
      <c r="AQ44" s="295" t="s">
        <v>18</v>
      </c>
      <c r="AR44" s="295" t="s">
        <v>18</v>
      </c>
      <c r="AS44" s="295" t="s">
        <v>18</v>
      </c>
      <c r="AT44" s="295" t="s">
        <v>18</v>
      </c>
      <c r="AU44" s="295" t="s">
        <v>18</v>
      </c>
      <c r="AV44" s="295" t="s">
        <v>18</v>
      </c>
      <c r="AW44" s="295" t="s">
        <v>18</v>
      </c>
      <c r="AX44" s="295" t="s">
        <v>18</v>
      </c>
    </row>
    <row r="45" spans="2:50" ht="15" customHeight="1" x14ac:dyDescent="0.25">
      <c r="B45" s="294" t="s">
        <v>39</v>
      </c>
      <c r="C45" s="290">
        <v>509</v>
      </c>
      <c r="D45" s="290">
        <v>170</v>
      </c>
      <c r="E45" s="290">
        <v>339</v>
      </c>
      <c r="F45" s="290">
        <v>35</v>
      </c>
      <c r="G45" s="295" t="s">
        <v>18</v>
      </c>
      <c r="H45" s="295" t="s">
        <v>18</v>
      </c>
      <c r="I45" s="295" t="s">
        <v>18</v>
      </c>
      <c r="J45" s="295" t="s">
        <v>18</v>
      </c>
      <c r="K45" s="295" t="s">
        <v>18</v>
      </c>
      <c r="L45" s="295" t="s">
        <v>18</v>
      </c>
      <c r="M45" s="295" t="s">
        <v>18</v>
      </c>
      <c r="N45" s="295" t="s">
        <v>18</v>
      </c>
      <c r="O45" s="295" t="s">
        <v>18</v>
      </c>
      <c r="P45" s="295" t="s">
        <v>18</v>
      </c>
      <c r="Q45" s="295" t="s">
        <v>18</v>
      </c>
      <c r="R45" s="295" t="s">
        <v>18</v>
      </c>
      <c r="S45" s="295" t="s">
        <v>18</v>
      </c>
      <c r="T45" s="295" t="s">
        <v>18</v>
      </c>
      <c r="U45" s="295" t="s">
        <v>18</v>
      </c>
      <c r="V45" s="295" t="s">
        <v>18</v>
      </c>
      <c r="W45" s="295" t="s">
        <v>18</v>
      </c>
      <c r="X45" s="295" t="s">
        <v>18</v>
      </c>
      <c r="Y45" s="295" t="s">
        <v>18</v>
      </c>
      <c r="Z45" s="295" t="s">
        <v>18</v>
      </c>
      <c r="AA45" s="295" t="s">
        <v>18</v>
      </c>
      <c r="AB45" s="295" t="s">
        <v>18</v>
      </c>
      <c r="AC45" s="295" t="s">
        <v>18</v>
      </c>
      <c r="AD45" s="295" t="s">
        <v>18</v>
      </c>
      <c r="AE45" s="295">
        <v>162</v>
      </c>
      <c r="AF45" s="295">
        <v>72</v>
      </c>
      <c r="AG45" s="295">
        <v>90</v>
      </c>
      <c r="AH45" s="295">
        <v>8</v>
      </c>
      <c r="AI45" s="295">
        <v>127</v>
      </c>
      <c r="AJ45" s="295">
        <v>49</v>
      </c>
      <c r="AK45" s="295">
        <v>78</v>
      </c>
      <c r="AL45" s="295">
        <v>6</v>
      </c>
      <c r="AM45" s="295">
        <v>130</v>
      </c>
      <c r="AN45" s="295">
        <v>34</v>
      </c>
      <c r="AO45" s="295">
        <v>96</v>
      </c>
      <c r="AP45" s="295">
        <v>12</v>
      </c>
      <c r="AQ45" s="295" t="s">
        <v>18</v>
      </c>
      <c r="AR45" s="295" t="s">
        <v>18</v>
      </c>
      <c r="AS45" s="295" t="s">
        <v>18</v>
      </c>
      <c r="AT45" s="295" t="s">
        <v>18</v>
      </c>
      <c r="AU45" s="295">
        <v>90</v>
      </c>
      <c r="AV45" s="295">
        <v>15</v>
      </c>
      <c r="AW45" s="295">
        <v>75</v>
      </c>
      <c r="AX45" s="295">
        <v>9</v>
      </c>
    </row>
    <row r="46" spans="2:50" ht="15" customHeight="1" x14ac:dyDescent="0.25">
      <c r="B46" s="294" t="s">
        <v>40</v>
      </c>
      <c r="C46" s="290">
        <v>3309</v>
      </c>
      <c r="D46" s="290">
        <v>704</v>
      </c>
      <c r="E46" s="290">
        <v>2605</v>
      </c>
      <c r="F46" s="290">
        <v>324</v>
      </c>
      <c r="G46" s="295">
        <v>2138</v>
      </c>
      <c r="H46" s="295">
        <v>367</v>
      </c>
      <c r="I46" s="295">
        <v>1771</v>
      </c>
      <c r="J46" s="295">
        <v>257</v>
      </c>
      <c r="K46" s="295" t="s">
        <v>18</v>
      </c>
      <c r="L46" s="295" t="s">
        <v>18</v>
      </c>
      <c r="M46" s="295" t="s">
        <v>18</v>
      </c>
      <c r="N46" s="295" t="s">
        <v>18</v>
      </c>
      <c r="O46" s="295" t="s">
        <v>18</v>
      </c>
      <c r="P46" s="295" t="s">
        <v>18</v>
      </c>
      <c r="Q46" s="295" t="s">
        <v>18</v>
      </c>
      <c r="R46" s="295" t="s">
        <v>18</v>
      </c>
      <c r="S46" s="295">
        <v>0</v>
      </c>
      <c r="T46" s="295">
        <v>0</v>
      </c>
      <c r="U46" s="295">
        <v>0</v>
      </c>
      <c r="V46" s="295">
        <v>0</v>
      </c>
      <c r="W46" s="295" t="s">
        <v>18</v>
      </c>
      <c r="X46" s="295" t="s">
        <v>18</v>
      </c>
      <c r="Y46" s="295" t="s">
        <v>18</v>
      </c>
      <c r="Z46" s="295" t="s">
        <v>18</v>
      </c>
      <c r="AA46" s="295" t="s">
        <v>18</v>
      </c>
      <c r="AB46" s="295" t="s">
        <v>18</v>
      </c>
      <c r="AC46" s="295" t="s">
        <v>18</v>
      </c>
      <c r="AD46" s="295" t="s">
        <v>18</v>
      </c>
      <c r="AE46" s="295">
        <v>552</v>
      </c>
      <c r="AF46" s="295">
        <v>154</v>
      </c>
      <c r="AG46" s="295">
        <v>398</v>
      </c>
      <c r="AH46" s="295">
        <v>43</v>
      </c>
      <c r="AI46" s="295">
        <v>427</v>
      </c>
      <c r="AJ46" s="295">
        <v>135</v>
      </c>
      <c r="AK46" s="295">
        <v>292</v>
      </c>
      <c r="AL46" s="295">
        <v>15</v>
      </c>
      <c r="AM46" s="295">
        <v>192</v>
      </c>
      <c r="AN46" s="295">
        <v>48</v>
      </c>
      <c r="AO46" s="295">
        <v>144</v>
      </c>
      <c r="AP46" s="295">
        <v>9</v>
      </c>
      <c r="AQ46" s="295" t="s">
        <v>18</v>
      </c>
      <c r="AR46" s="295" t="s">
        <v>18</v>
      </c>
      <c r="AS46" s="295" t="s">
        <v>18</v>
      </c>
      <c r="AT46" s="295" t="s">
        <v>18</v>
      </c>
      <c r="AU46" s="295" t="s">
        <v>18</v>
      </c>
      <c r="AV46" s="295" t="s">
        <v>18</v>
      </c>
      <c r="AW46" s="295" t="s">
        <v>18</v>
      </c>
      <c r="AX46" s="295" t="s">
        <v>18</v>
      </c>
    </row>
    <row r="47" spans="2:50" ht="15" customHeight="1" x14ac:dyDescent="0.25">
      <c r="B47" s="294" t="s">
        <v>41</v>
      </c>
      <c r="C47" s="290">
        <v>294</v>
      </c>
      <c r="D47" s="290">
        <v>122</v>
      </c>
      <c r="E47" s="290">
        <v>172</v>
      </c>
      <c r="F47" s="290">
        <v>0</v>
      </c>
      <c r="G47" s="295" t="s">
        <v>18</v>
      </c>
      <c r="H47" s="295" t="s">
        <v>18</v>
      </c>
      <c r="I47" s="295" t="s">
        <v>18</v>
      </c>
      <c r="J47" s="295" t="s">
        <v>18</v>
      </c>
      <c r="K47" s="295" t="s">
        <v>18</v>
      </c>
      <c r="L47" s="295" t="s">
        <v>18</v>
      </c>
      <c r="M47" s="295" t="s">
        <v>18</v>
      </c>
      <c r="N47" s="295" t="s">
        <v>18</v>
      </c>
      <c r="O47" s="295">
        <v>154</v>
      </c>
      <c r="P47" s="295">
        <v>68</v>
      </c>
      <c r="Q47" s="295">
        <v>86</v>
      </c>
      <c r="R47" s="295">
        <v>0</v>
      </c>
      <c r="S47" s="295" t="s">
        <v>18</v>
      </c>
      <c r="T47" s="295" t="s">
        <v>18</v>
      </c>
      <c r="U47" s="295" t="s">
        <v>18</v>
      </c>
      <c r="V47" s="295" t="s">
        <v>18</v>
      </c>
      <c r="W47" s="295" t="s">
        <v>18</v>
      </c>
      <c r="X47" s="295" t="s">
        <v>18</v>
      </c>
      <c r="Y47" s="295" t="s">
        <v>18</v>
      </c>
      <c r="Z47" s="295" t="s">
        <v>18</v>
      </c>
      <c r="AA47" s="295" t="s">
        <v>18</v>
      </c>
      <c r="AB47" s="295" t="s">
        <v>18</v>
      </c>
      <c r="AC47" s="295" t="s">
        <v>18</v>
      </c>
      <c r="AD47" s="295" t="s">
        <v>18</v>
      </c>
      <c r="AE47" s="295" t="s">
        <v>18</v>
      </c>
      <c r="AF47" s="295" t="s">
        <v>18</v>
      </c>
      <c r="AG47" s="295" t="s">
        <v>18</v>
      </c>
      <c r="AH47" s="295" t="s">
        <v>18</v>
      </c>
      <c r="AI47" s="295">
        <v>140</v>
      </c>
      <c r="AJ47" s="295">
        <v>54</v>
      </c>
      <c r="AK47" s="295">
        <v>86</v>
      </c>
      <c r="AL47" s="295">
        <v>0</v>
      </c>
      <c r="AM47" s="295" t="s">
        <v>18</v>
      </c>
      <c r="AN47" s="295" t="s">
        <v>18</v>
      </c>
      <c r="AO47" s="295" t="s">
        <v>18</v>
      </c>
      <c r="AP47" s="295" t="s">
        <v>18</v>
      </c>
      <c r="AQ47" s="295" t="s">
        <v>18</v>
      </c>
      <c r="AR47" s="295" t="s">
        <v>18</v>
      </c>
      <c r="AS47" s="295" t="s">
        <v>18</v>
      </c>
      <c r="AT47" s="295" t="s">
        <v>18</v>
      </c>
      <c r="AU47" s="295" t="s">
        <v>18</v>
      </c>
      <c r="AV47" s="295" t="s">
        <v>18</v>
      </c>
      <c r="AW47" s="295" t="s">
        <v>18</v>
      </c>
      <c r="AX47" s="295" t="s">
        <v>18</v>
      </c>
    </row>
    <row r="48" spans="2:50" ht="15" customHeight="1" x14ac:dyDescent="0.25">
      <c r="B48" s="294" t="s">
        <v>42</v>
      </c>
      <c r="C48" s="290">
        <v>2823</v>
      </c>
      <c r="D48" s="290">
        <v>686</v>
      </c>
      <c r="E48" s="290">
        <v>2137</v>
      </c>
      <c r="F48" s="290">
        <v>546</v>
      </c>
      <c r="G48" s="295">
        <v>1199</v>
      </c>
      <c r="H48" s="295">
        <v>280</v>
      </c>
      <c r="I48" s="295">
        <v>919</v>
      </c>
      <c r="J48" s="295">
        <v>193</v>
      </c>
      <c r="K48" s="295" t="s">
        <v>18</v>
      </c>
      <c r="L48" s="295" t="s">
        <v>18</v>
      </c>
      <c r="M48" s="295" t="s">
        <v>18</v>
      </c>
      <c r="N48" s="295" t="s">
        <v>18</v>
      </c>
      <c r="O48" s="295">
        <v>617</v>
      </c>
      <c r="P48" s="295">
        <v>127</v>
      </c>
      <c r="Q48" s="295">
        <v>490</v>
      </c>
      <c r="R48" s="295">
        <v>84</v>
      </c>
      <c r="S48" s="295">
        <v>59</v>
      </c>
      <c r="T48" s="295">
        <v>8</v>
      </c>
      <c r="U48" s="295">
        <v>51</v>
      </c>
      <c r="V48" s="295">
        <v>10</v>
      </c>
      <c r="W48" s="295" t="s">
        <v>18</v>
      </c>
      <c r="X48" s="295" t="s">
        <v>18</v>
      </c>
      <c r="Y48" s="295" t="s">
        <v>18</v>
      </c>
      <c r="Z48" s="295" t="s">
        <v>18</v>
      </c>
      <c r="AA48" s="295" t="s">
        <v>18</v>
      </c>
      <c r="AB48" s="295" t="s">
        <v>18</v>
      </c>
      <c r="AC48" s="295" t="s">
        <v>18</v>
      </c>
      <c r="AD48" s="295" t="s">
        <v>18</v>
      </c>
      <c r="AE48" s="295">
        <v>504</v>
      </c>
      <c r="AF48" s="295">
        <v>159</v>
      </c>
      <c r="AG48" s="295">
        <v>345</v>
      </c>
      <c r="AH48" s="295">
        <v>198</v>
      </c>
      <c r="AI48" s="295">
        <v>189</v>
      </c>
      <c r="AJ48" s="295">
        <v>80</v>
      </c>
      <c r="AK48" s="295">
        <v>109</v>
      </c>
      <c r="AL48" s="295">
        <v>30</v>
      </c>
      <c r="AM48" s="295">
        <v>251</v>
      </c>
      <c r="AN48" s="295">
        <v>32</v>
      </c>
      <c r="AO48" s="295">
        <v>219</v>
      </c>
      <c r="AP48" s="295">
        <v>27</v>
      </c>
      <c r="AQ48" s="295" t="s">
        <v>18</v>
      </c>
      <c r="AR48" s="295" t="s">
        <v>18</v>
      </c>
      <c r="AS48" s="295" t="s">
        <v>18</v>
      </c>
      <c r="AT48" s="295" t="s">
        <v>18</v>
      </c>
      <c r="AU48" s="295">
        <v>4</v>
      </c>
      <c r="AV48" s="295">
        <v>0</v>
      </c>
      <c r="AW48" s="295">
        <v>4</v>
      </c>
      <c r="AX48" s="295">
        <v>4</v>
      </c>
    </row>
    <row r="49" spans="2:50" ht="15" customHeight="1" x14ac:dyDescent="0.25">
      <c r="B49" s="294" t="s">
        <v>43</v>
      </c>
      <c r="C49" s="290">
        <v>7</v>
      </c>
      <c r="D49" s="290">
        <v>0</v>
      </c>
      <c r="E49" s="290">
        <v>7</v>
      </c>
      <c r="F49" s="290">
        <v>1</v>
      </c>
      <c r="G49" s="295">
        <v>7</v>
      </c>
      <c r="H49" s="295">
        <v>0</v>
      </c>
      <c r="I49" s="295">
        <v>7</v>
      </c>
      <c r="J49" s="295">
        <v>1</v>
      </c>
      <c r="K49" s="295" t="s">
        <v>18</v>
      </c>
      <c r="L49" s="295" t="s">
        <v>18</v>
      </c>
      <c r="M49" s="295" t="s">
        <v>18</v>
      </c>
      <c r="N49" s="295" t="s">
        <v>18</v>
      </c>
      <c r="O49" s="295" t="s">
        <v>18</v>
      </c>
      <c r="P49" s="295" t="s">
        <v>18</v>
      </c>
      <c r="Q49" s="295" t="s">
        <v>18</v>
      </c>
      <c r="R49" s="295" t="s">
        <v>18</v>
      </c>
      <c r="S49" s="295" t="s">
        <v>18</v>
      </c>
      <c r="T49" s="295" t="s">
        <v>18</v>
      </c>
      <c r="U49" s="295" t="s">
        <v>18</v>
      </c>
      <c r="V49" s="295" t="s">
        <v>18</v>
      </c>
      <c r="W49" s="295" t="s">
        <v>18</v>
      </c>
      <c r="X49" s="295" t="s">
        <v>18</v>
      </c>
      <c r="Y49" s="295" t="s">
        <v>18</v>
      </c>
      <c r="Z49" s="295" t="s">
        <v>18</v>
      </c>
      <c r="AA49" s="295" t="s">
        <v>18</v>
      </c>
      <c r="AB49" s="295" t="s">
        <v>18</v>
      </c>
      <c r="AC49" s="295" t="s">
        <v>18</v>
      </c>
      <c r="AD49" s="295" t="s">
        <v>18</v>
      </c>
      <c r="AE49" s="295" t="s">
        <v>18</v>
      </c>
      <c r="AF49" s="295" t="s">
        <v>18</v>
      </c>
      <c r="AG49" s="295" t="s">
        <v>18</v>
      </c>
      <c r="AH49" s="295" t="s">
        <v>18</v>
      </c>
      <c r="AI49" s="295" t="s">
        <v>18</v>
      </c>
      <c r="AJ49" s="295" t="s">
        <v>18</v>
      </c>
      <c r="AK49" s="295" t="s">
        <v>18</v>
      </c>
      <c r="AL49" s="295" t="s">
        <v>18</v>
      </c>
      <c r="AM49" s="295" t="s">
        <v>18</v>
      </c>
      <c r="AN49" s="295" t="s">
        <v>18</v>
      </c>
      <c r="AO49" s="295" t="s">
        <v>18</v>
      </c>
      <c r="AP49" s="295" t="s">
        <v>18</v>
      </c>
      <c r="AQ49" s="295" t="s">
        <v>18</v>
      </c>
      <c r="AR49" s="295" t="s">
        <v>18</v>
      </c>
      <c r="AS49" s="295" t="s">
        <v>18</v>
      </c>
      <c r="AT49" s="295" t="s">
        <v>18</v>
      </c>
      <c r="AU49" s="295" t="s">
        <v>18</v>
      </c>
      <c r="AV49" s="295" t="s">
        <v>18</v>
      </c>
      <c r="AW49" s="295" t="s">
        <v>18</v>
      </c>
      <c r="AX49" s="295" t="s">
        <v>18</v>
      </c>
    </row>
    <row r="50" spans="2:50" ht="15" customHeight="1" x14ac:dyDescent="0.25">
      <c r="B50" s="294" t="s">
        <v>44</v>
      </c>
      <c r="C50" s="290">
        <v>653</v>
      </c>
      <c r="D50" s="290">
        <v>171</v>
      </c>
      <c r="E50" s="290">
        <v>482</v>
      </c>
      <c r="F50" s="290">
        <v>12</v>
      </c>
      <c r="G50" s="295">
        <v>176</v>
      </c>
      <c r="H50" s="295">
        <v>68</v>
      </c>
      <c r="I50" s="295">
        <v>108</v>
      </c>
      <c r="J50" s="295">
        <v>7</v>
      </c>
      <c r="K50" s="295" t="s">
        <v>18</v>
      </c>
      <c r="L50" s="295" t="s">
        <v>18</v>
      </c>
      <c r="M50" s="295" t="s">
        <v>18</v>
      </c>
      <c r="N50" s="295" t="s">
        <v>18</v>
      </c>
      <c r="O50" s="295" t="s">
        <v>18</v>
      </c>
      <c r="P50" s="295" t="s">
        <v>18</v>
      </c>
      <c r="Q50" s="295" t="s">
        <v>18</v>
      </c>
      <c r="R50" s="295" t="s">
        <v>18</v>
      </c>
      <c r="S50" s="295">
        <v>0</v>
      </c>
      <c r="T50" s="295">
        <v>0</v>
      </c>
      <c r="U50" s="295">
        <v>0</v>
      </c>
      <c r="V50" s="295">
        <v>0</v>
      </c>
      <c r="W50" s="295" t="s">
        <v>18</v>
      </c>
      <c r="X50" s="295" t="s">
        <v>18</v>
      </c>
      <c r="Y50" s="295" t="s">
        <v>18</v>
      </c>
      <c r="Z50" s="295" t="s">
        <v>18</v>
      </c>
      <c r="AA50" s="295" t="s">
        <v>18</v>
      </c>
      <c r="AB50" s="295" t="s">
        <v>18</v>
      </c>
      <c r="AC50" s="295" t="s">
        <v>18</v>
      </c>
      <c r="AD50" s="295" t="s">
        <v>18</v>
      </c>
      <c r="AE50" s="295">
        <v>376</v>
      </c>
      <c r="AF50" s="295">
        <v>74</v>
      </c>
      <c r="AG50" s="295">
        <v>302</v>
      </c>
      <c r="AH50" s="295">
        <v>5</v>
      </c>
      <c r="AI50" s="295">
        <v>96</v>
      </c>
      <c r="AJ50" s="295">
        <v>27</v>
      </c>
      <c r="AK50" s="295">
        <v>69</v>
      </c>
      <c r="AL50" s="295">
        <v>0</v>
      </c>
      <c r="AM50" s="295">
        <v>0</v>
      </c>
      <c r="AN50" s="295">
        <v>0</v>
      </c>
      <c r="AO50" s="295">
        <v>0</v>
      </c>
      <c r="AP50" s="295">
        <v>0</v>
      </c>
      <c r="AQ50" s="295" t="s">
        <v>18</v>
      </c>
      <c r="AR50" s="295" t="s">
        <v>18</v>
      </c>
      <c r="AS50" s="295" t="s">
        <v>18</v>
      </c>
      <c r="AT50" s="295" t="s">
        <v>18</v>
      </c>
      <c r="AU50" s="295">
        <v>5</v>
      </c>
      <c r="AV50" s="295">
        <v>2</v>
      </c>
      <c r="AW50" s="295">
        <v>3</v>
      </c>
      <c r="AX50" s="295">
        <v>0</v>
      </c>
    </row>
    <row r="51" spans="2:50" ht="15" customHeight="1" x14ac:dyDescent="0.25">
      <c r="B51" s="294" t="s">
        <v>45</v>
      </c>
      <c r="C51" s="290">
        <v>5672</v>
      </c>
      <c r="D51" s="290">
        <v>2534</v>
      </c>
      <c r="E51" s="290">
        <v>3138</v>
      </c>
      <c r="F51" s="290">
        <v>696</v>
      </c>
      <c r="G51" s="295">
        <v>4102</v>
      </c>
      <c r="H51" s="295">
        <v>1736</v>
      </c>
      <c r="I51" s="295">
        <v>2366</v>
      </c>
      <c r="J51" s="295">
        <v>566</v>
      </c>
      <c r="K51" s="295" t="s">
        <v>18</v>
      </c>
      <c r="L51" s="295" t="s">
        <v>18</v>
      </c>
      <c r="M51" s="295" t="s">
        <v>18</v>
      </c>
      <c r="N51" s="295" t="s">
        <v>18</v>
      </c>
      <c r="O51" s="295" t="s">
        <v>18</v>
      </c>
      <c r="P51" s="295" t="s">
        <v>18</v>
      </c>
      <c r="Q51" s="295" t="s">
        <v>18</v>
      </c>
      <c r="R51" s="295" t="s">
        <v>18</v>
      </c>
      <c r="S51" s="295" t="s">
        <v>18</v>
      </c>
      <c r="T51" s="295" t="s">
        <v>18</v>
      </c>
      <c r="U51" s="295" t="s">
        <v>18</v>
      </c>
      <c r="V51" s="295" t="s">
        <v>18</v>
      </c>
      <c r="W51" s="295" t="s">
        <v>18</v>
      </c>
      <c r="X51" s="295" t="s">
        <v>18</v>
      </c>
      <c r="Y51" s="295" t="s">
        <v>18</v>
      </c>
      <c r="Z51" s="295" t="s">
        <v>18</v>
      </c>
      <c r="AA51" s="295" t="s">
        <v>18</v>
      </c>
      <c r="AB51" s="295" t="s">
        <v>18</v>
      </c>
      <c r="AC51" s="295" t="s">
        <v>18</v>
      </c>
      <c r="AD51" s="295" t="s">
        <v>18</v>
      </c>
      <c r="AE51" s="295">
        <v>147</v>
      </c>
      <c r="AF51" s="295">
        <v>57</v>
      </c>
      <c r="AG51" s="295">
        <v>90</v>
      </c>
      <c r="AH51" s="295">
        <v>9</v>
      </c>
      <c r="AI51" s="295">
        <v>1245</v>
      </c>
      <c r="AJ51" s="295">
        <v>675</v>
      </c>
      <c r="AK51" s="295">
        <v>570</v>
      </c>
      <c r="AL51" s="295">
        <v>113</v>
      </c>
      <c r="AM51" s="295">
        <v>178</v>
      </c>
      <c r="AN51" s="295">
        <v>66</v>
      </c>
      <c r="AO51" s="295">
        <v>112</v>
      </c>
      <c r="AP51" s="295">
        <v>8</v>
      </c>
      <c r="AQ51" s="295" t="s">
        <v>18</v>
      </c>
      <c r="AR51" s="295" t="s">
        <v>18</v>
      </c>
      <c r="AS51" s="295" t="s">
        <v>18</v>
      </c>
      <c r="AT51" s="295" t="s">
        <v>18</v>
      </c>
      <c r="AU51" s="295" t="s">
        <v>18</v>
      </c>
      <c r="AV51" s="295" t="s">
        <v>18</v>
      </c>
      <c r="AW51" s="295" t="s">
        <v>18</v>
      </c>
      <c r="AX51" s="295" t="s">
        <v>18</v>
      </c>
    </row>
    <row r="52" spans="2:50" ht="15" customHeight="1" x14ac:dyDescent="0.25">
      <c r="B52" s="294" t="s">
        <v>304</v>
      </c>
      <c r="C52" s="295" t="s">
        <v>18</v>
      </c>
      <c r="D52" s="295" t="s">
        <v>18</v>
      </c>
      <c r="E52" s="295" t="s">
        <v>18</v>
      </c>
      <c r="F52" s="295" t="s">
        <v>18</v>
      </c>
      <c r="G52" s="295" t="s">
        <v>18</v>
      </c>
      <c r="H52" s="295" t="s">
        <v>18</v>
      </c>
      <c r="I52" s="295" t="s">
        <v>18</v>
      </c>
      <c r="J52" s="295" t="s">
        <v>18</v>
      </c>
      <c r="K52" s="295" t="s">
        <v>18</v>
      </c>
      <c r="L52" s="295" t="s">
        <v>18</v>
      </c>
      <c r="M52" s="295" t="s">
        <v>18</v>
      </c>
      <c r="N52" s="295" t="s">
        <v>18</v>
      </c>
      <c r="O52" s="295" t="s">
        <v>18</v>
      </c>
      <c r="P52" s="295" t="s">
        <v>18</v>
      </c>
      <c r="Q52" s="295" t="s">
        <v>18</v>
      </c>
      <c r="R52" s="295" t="s">
        <v>18</v>
      </c>
      <c r="S52" s="295" t="s">
        <v>18</v>
      </c>
      <c r="T52" s="295" t="s">
        <v>18</v>
      </c>
      <c r="U52" s="295" t="s">
        <v>18</v>
      </c>
      <c r="V52" s="295" t="s">
        <v>18</v>
      </c>
      <c r="W52" s="295" t="s">
        <v>18</v>
      </c>
      <c r="X52" s="295" t="s">
        <v>18</v>
      </c>
      <c r="Y52" s="295" t="s">
        <v>18</v>
      </c>
      <c r="Z52" s="295" t="s">
        <v>18</v>
      </c>
      <c r="AA52" s="295" t="s">
        <v>18</v>
      </c>
      <c r="AB52" s="295" t="s">
        <v>18</v>
      </c>
      <c r="AC52" s="295" t="s">
        <v>18</v>
      </c>
      <c r="AD52" s="295" t="s">
        <v>18</v>
      </c>
      <c r="AE52" s="295" t="s">
        <v>18</v>
      </c>
      <c r="AF52" s="295" t="s">
        <v>18</v>
      </c>
      <c r="AG52" s="295" t="s">
        <v>18</v>
      </c>
      <c r="AH52" s="295" t="s">
        <v>18</v>
      </c>
      <c r="AI52" s="295" t="s">
        <v>18</v>
      </c>
      <c r="AJ52" s="295" t="s">
        <v>18</v>
      </c>
      <c r="AK52" s="295" t="s">
        <v>18</v>
      </c>
      <c r="AL52" s="295" t="s">
        <v>18</v>
      </c>
      <c r="AM52" s="295" t="s">
        <v>18</v>
      </c>
      <c r="AN52" s="295" t="s">
        <v>18</v>
      </c>
      <c r="AO52" s="295" t="s">
        <v>18</v>
      </c>
      <c r="AP52" s="295" t="s">
        <v>18</v>
      </c>
      <c r="AQ52" s="295" t="s">
        <v>18</v>
      </c>
      <c r="AR52" s="295" t="s">
        <v>18</v>
      </c>
      <c r="AS52" s="295" t="s">
        <v>18</v>
      </c>
      <c r="AT52" s="295" t="s">
        <v>18</v>
      </c>
      <c r="AU52" s="295" t="s">
        <v>18</v>
      </c>
      <c r="AV52" s="295" t="s">
        <v>18</v>
      </c>
      <c r="AW52" s="295" t="s">
        <v>18</v>
      </c>
      <c r="AX52" s="295" t="s">
        <v>18</v>
      </c>
    </row>
    <row r="53" spans="2:50" ht="15" customHeight="1" x14ac:dyDescent="0.25">
      <c r="B53" s="294" t="s">
        <v>336</v>
      </c>
      <c r="C53" s="290">
        <v>1385</v>
      </c>
      <c r="D53" s="290">
        <v>240</v>
      </c>
      <c r="E53" s="290">
        <v>1145</v>
      </c>
      <c r="F53" s="290">
        <v>144</v>
      </c>
      <c r="G53" s="295">
        <v>336</v>
      </c>
      <c r="H53" s="295">
        <v>60</v>
      </c>
      <c r="I53" s="295">
        <v>276</v>
      </c>
      <c r="J53" s="295">
        <v>31</v>
      </c>
      <c r="K53" s="295" t="s">
        <v>18</v>
      </c>
      <c r="L53" s="295" t="s">
        <v>18</v>
      </c>
      <c r="M53" s="295" t="s">
        <v>18</v>
      </c>
      <c r="N53" s="295" t="s">
        <v>18</v>
      </c>
      <c r="O53" s="295" t="s">
        <v>18</v>
      </c>
      <c r="P53" s="295" t="s">
        <v>18</v>
      </c>
      <c r="Q53" s="295" t="s">
        <v>18</v>
      </c>
      <c r="R53" s="295" t="s">
        <v>18</v>
      </c>
      <c r="S53" s="295">
        <v>342</v>
      </c>
      <c r="T53" s="295">
        <v>35</v>
      </c>
      <c r="U53" s="295">
        <v>307</v>
      </c>
      <c r="V53" s="295">
        <v>34</v>
      </c>
      <c r="W53" s="295" t="s">
        <v>18</v>
      </c>
      <c r="X53" s="295" t="s">
        <v>18</v>
      </c>
      <c r="Y53" s="295" t="s">
        <v>18</v>
      </c>
      <c r="Z53" s="295" t="s">
        <v>18</v>
      </c>
      <c r="AA53" s="295" t="s">
        <v>18</v>
      </c>
      <c r="AB53" s="295" t="s">
        <v>18</v>
      </c>
      <c r="AC53" s="295" t="s">
        <v>18</v>
      </c>
      <c r="AD53" s="295" t="s">
        <v>18</v>
      </c>
      <c r="AE53" s="295">
        <v>237</v>
      </c>
      <c r="AF53" s="295">
        <v>59</v>
      </c>
      <c r="AG53" s="295">
        <v>178</v>
      </c>
      <c r="AH53" s="295">
        <v>39</v>
      </c>
      <c r="AI53" s="295">
        <v>470</v>
      </c>
      <c r="AJ53" s="295">
        <v>86</v>
      </c>
      <c r="AK53" s="295">
        <v>384</v>
      </c>
      <c r="AL53" s="295">
        <v>40</v>
      </c>
      <c r="AM53" s="295" t="s">
        <v>18</v>
      </c>
      <c r="AN53" s="295" t="s">
        <v>18</v>
      </c>
      <c r="AO53" s="295" t="s">
        <v>18</v>
      </c>
      <c r="AP53" s="295" t="s">
        <v>18</v>
      </c>
      <c r="AQ53" s="295" t="s">
        <v>18</v>
      </c>
      <c r="AR53" s="295" t="s">
        <v>18</v>
      </c>
      <c r="AS53" s="295" t="s">
        <v>18</v>
      </c>
      <c r="AT53" s="295" t="s">
        <v>18</v>
      </c>
      <c r="AU53" s="295" t="s">
        <v>18</v>
      </c>
      <c r="AV53" s="295" t="s">
        <v>18</v>
      </c>
      <c r="AW53" s="295" t="s">
        <v>18</v>
      </c>
      <c r="AX53" s="295" t="s">
        <v>18</v>
      </c>
    </row>
    <row r="54" spans="2:50" ht="15" customHeight="1" x14ac:dyDescent="0.25">
      <c r="B54" s="294" t="s">
        <v>46</v>
      </c>
      <c r="C54" s="290">
        <v>165</v>
      </c>
      <c r="D54" s="290">
        <v>39</v>
      </c>
      <c r="E54" s="290">
        <v>126</v>
      </c>
      <c r="F54" s="290">
        <v>0</v>
      </c>
      <c r="G54" s="295">
        <v>162</v>
      </c>
      <c r="H54" s="295">
        <v>36</v>
      </c>
      <c r="I54" s="295">
        <v>126</v>
      </c>
      <c r="J54" s="295">
        <v>0</v>
      </c>
      <c r="K54" s="295" t="s">
        <v>18</v>
      </c>
      <c r="L54" s="295" t="s">
        <v>18</v>
      </c>
      <c r="M54" s="295" t="s">
        <v>18</v>
      </c>
      <c r="N54" s="295" t="s">
        <v>18</v>
      </c>
      <c r="O54" s="295" t="s">
        <v>18</v>
      </c>
      <c r="P54" s="295" t="s">
        <v>18</v>
      </c>
      <c r="Q54" s="295" t="s">
        <v>18</v>
      </c>
      <c r="R54" s="295" t="s">
        <v>18</v>
      </c>
      <c r="S54" s="295" t="s">
        <v>18</v>
      </c>
      <c r="T54" s="295" t="s">
        <v>18</v>
      </c>
      <c r="U54" s="295" t="s">
        <v>18</v>
      </c>
      <c r="V54" s="295" t="s">
        <v>18</v>
      </c>
      <c r="W54" s="295" t="s">
        <v>18</v>
      </c>
      <c r="X54" s="295" t="s">
        <v>18</v>
      </c>
      <c r="Y54" s="295" t="s">
        <v>18</v>
      </c>
      <c r="Z54" s="295" t="s">
        <v>18</v>
      </c>
      <c r="AA54" s="295" t="s">
        <v>18</v>
      </c>
      <c r="AB54" s="295" t="s">
        <v>18</v>
      </c>
      <c r="AC54" s="295" t="s">
        <v>18</v>
      </c>
      <c r="AD54" s="295" t="s">
        <v>18</v>
      </c>
      <c r="AE54" s="295" t="s">
        <v>18</v>
      </c>
      <c r="AF54" s="295" t="s">
        <v>18</v>
      </c>
      <c r="AG54" s="295" t="s">
        <v>18</v>
      </c>
      <c r="AH54" s="295" t="s">
        <v>18</v>
      </c>
      <c r="AI54" s="295" t="s">
        <v>18</v>
      </c>
      <c r="AJ54" s="295" t="s">
        <v>18</v>
      </c>
      <c r="AK54" s="295" t="s">
        <v>18</v>
      </c>
      <c r="AL54" s="295" t="s">
        <v>18</v>
      </c>
      <c r="AM54" s="295">
        <v>3</v>
      </c>
      <c r="AN54" s="295">
        <v>3</v>
      </c>
      <c r="AO54" s="295">
        <v>0</v>
      </c>
      <c r="AP54" s="295">
        <v>0</v>
      </c>
      <c r="AQ54" s="295" t="s">
        <v>18</v>
      </c>
      <c r="AR54" s="295" t="s">
        <v>18</v>
      </c>
      <c r="AS54" s="295" t="s">
        <v>18</v>
      </c>
      <c r="AT54" s="295" t="s">
        <v>18</v>
      </c>
      <c r="AU54" s="295" t="s">
        <v>18</v>
      </c>
      <c r="AV54" s="295" t="s">
        <v>18</v>
      </c>
      <c r="AW54" s="295" t="s">
        <v>18</v>
      </c>
      <c r="AX54" s="295" t="s">
        <v>18</v>
      </c>
    </row>
    <row r="55" spans="2:50" ht="15" customHeight="1" x14ac:dyDescent="0.25">
      <c r="B55" s="294" t="s">
        <v>47</v>
      </c>
      <c r="C55" s="295" t="s">
        <v>18</v>
      </c>
      <c r="D55" s="295" t="s">
        <v>18</v>
      </c>
      <c r="E55" s="295" t="s">
        <v>18</v>
      </c>
      <c r="F55" s="295" t="s">
        <v>18</v>
      </c>
      <c r="G55" s="295" t="s">
        <v>18</v>
      </c>
      <c r="H55" s="295" t="s">
        <v>18</v>
      </c>
      <c r="I55" s="295" t="s">
        <v>18</v>
      </c>
      <c r="J55" s="295" t="s">
        <v>18</v>
      </c>
      <c r="K55" s="295" t="s">
        <v>18</v>
      </c>
      <c r="L55" s="295" t="s">
        <v>18</v>
      </c>
      <c r="M55" s="295" t="s">
        <v>18</v>
      </c>
      <c r="N55" s="295" t="s">
        <v>18</v>
      </c>
      <c r="O55" s="295" t="s">
        <v>18</v>
      </c>
      <c r="P55" s="295" t="s">
        <v>18</v>
      </c>
      <c r="Q55" s="295" t="s">
        <v>18</v>
      </c>
      <c r="R55" s="295" t="s">
        <v>18</v>
      </c>
      <c r="S55" s="295" t="s">
        <v>18</v>
      </c>
      <c r="T55" s="295" t="s">
        <v>18</v>
      </c>
      <c r="U55" s="295" t="s">
        <v>18</v>
      </c>
      <c r="V55" s="295" t="s">
        <v>18</v>
      </c>
      <c r="W55" s="295" t="s">
        <v>18</v>
      </c>
      <c r="X55" s="295" t="s">
        <v>18</v>
      </c>
      <c r="Y55" s="295" t="s">
        <v>18</v>
      </c>
      <c r="Z55" s="295" t="s">
        <v>18</v>
      </c>
      <c r="AA55" s="295" t="s">
        <v>18</v>
      </c>
      <c r="AB55" s="295" t="s">
        <v>18</v>
      </c>
      <c r="AC55" s="295" t="s">
        <v>18</v>
      </c>
      <c r="AD55" s="295" t="s">
        <v>18</v>
      </c>
      <c r="AE55" s="295" t="s">
        <v>18</v>
      </c>
      <c r="AF55" s="295" t="s">
        <v>18</v>
      </c>
      <c r="AG55" s="295" t="s">
        <v>18</v>
      </c>
      <c r="AH55" s="295" t="s">
        <v>18</v>
      </c>
      <c r="AI55" s="295" t="s">
        <v>18</v>
      </c>
      <c r="AJ55" s="295" t="s">
        <v>18</v>
      </c>
      <c r="AK55" s="295" t="s">
        <v>18</v>
      </c>
      <c r="AL55" s="295" t="s">
        <v>18</v>
      </c>
      <c r="AM55" s="295" t="s">
        <v>18</v>
      </c>
      <c r="AN55" s="295" t="s">
        <v>18</v>
      </c>
      <c r="AO55" s="295" t="s">
        <v>18</v>
      </c>
      <c r="AP55" s="295" t="s">
        <v>18</v>
      </c>
      <c r="AQ55" s="295" t="s">
        <v>18</v>
      </c>
      <c r="AR55" s="295" t="s">
        <v>18</v>
      </c>
      <c r="AS55" s="295" t="s">
        <v>18</v>
      </c>
      <c r="AT55" s="295" t="s">
        <v>18</v>
      </c>
      <c r="AU55" s="295" t="s">
        <v>18</v>
      </c>
      <c r="AV55" s="295" t="s">
        <v>18</v>
      </c>
      <c r="AW55" s="295" t="s">
        <v>18</v>
      </c>
      <c r="AX55" s="295" t="s">
        <v>18</v>
      </c>
    </row>
    <row r="56" spans="2:50" s="442" customFormat="1" ht="15" customHeight="1" x14ac:dyDescent="0.25">
      <c r="B56" s="441" t="s">
        <v>48</v>
      </c>
      <c r="C56" s="420" t="s">
        <v>357</v>
      </c>
      <c r="D56" s="420" t="s">
        <v>357</v>
      </c>
      <c r="E56" s="420" t="s">
        <v>357</v>
      </c>
      <c r="F56" s="420" t="s">
        <v>357</v>
      </c>
      <c r="G56" s="438" t="s">
        <v>357</v>
      </c>
      <c r="H56" s="438" t="s">
        <v>357</v>
      </c>
      <c r="I56" s="438" t="s">
        <v>357</v>
      </c>
      <c r="J56" s="438" t="s">
        <v>357</v>
      </c>
      <c r="K56" s="438" t="s">
        <v>357</v>
      </c>
      <c r="L56" s="438" t="s">
        <v>357</v>
      </c>
      <c r="M56" s="438" t="s">
        <v>357</v>
      </c>
      <c r="N56" s="438" t="s">
        <v>357</v>
      </c>
      <c r="O56" s="438" t="s">
        <v>357</v>
      </c>
      <c r="P56" s="438" t="s">
        <v>357</v>
      </c>
      <c r="Q56" s="438" t="s">
        <v>357</v>
      </c>
      <c r="R56" s="438" t="s">
        <v>357</v>
      </c>
      <c r="S56" s="438" t="s">
        <v>357</v>
      </c>
      <c r="T56" s="438" t="s">
        <v>357</v>
      </c>
      <c r="U56" s="438" t="s">
        <v>357</v>
      </c>
      <c r="V56" s="438" t="s">
        <v>357</v>
      </c>
      <c r="W56" s="438" t="s">
        <v>357</v>
      </c>
      <c r="X56" s="438" t="s">
        <v>357</v>
      </c>
      <c r="Y56" s="438" t="s">
        <v>357</v>
      </c>
      <c r="Z56" s="438" t="s">
        <v>357</v>
      </c>
      <c r="AA56" s="420" t="s">
        <v>357</v>
      </c>
      <c r="AB56" s="420" t="s">
        <v>357</v>
      </c>
      <c r="AC56" s="420" t="s">
        <v>357</v>
      </c>
      <c r="AD56" s="420" t="s">
        <v>357</v>
      </c>
      <c r="AE56" s="438" t="s">
        <v>357</v>
      </c>
      <c r="AF56" s="438" t="s">
        <v>357</v>
      </c>
      <c r="AG56" s="438" t="s">
        <v>357</v>
      </c>
      <c r="AH56" s="438" t="s">
        <v>357</v>
      </c>
      <c r="AI56" s="438" t="s">
        <v>357</v>
      </c>
      <c r="AJ56" s="438" t="s">
        <v>357</v>
      </c>
      <c r="AK56" s="438" t="s">
        <v>357</v>
      </c>
      <c r="AL56" s="438" t="s">
        <v>357</v>
      </c>
      <c r="AM56" s="438" t="s">
        <v>357</v>
      </c>
      <c r="AN56" s="438" t="s">
        <v>357</v>
      </c>
      <c r="AO56" s="438" t="s">
        <v>357</v>
      </c>
      <c r="AP56" s="438" t="s">
        <v>357</v>
      </c>
      <c r="AQ56" s="438" t="s">
        <v>357</v>
      </c>
      <c r="AR56" s="438" t="s">
        <v>357</v>
      </c>
      <c r="AS56" s="438" t="s">
        <v>357</v>
      </c>
      <c r="AT56" s="438" t="s">
        <v>357</v>
      </c>
      <c r="AU56" s="438" t="s">
        <v>357</v>
      </c>
      <c r="AV56" s="438" t="s">
        <v>357</v>
      </c>
      <c r="AW56" s="438" t="s">
        <v>357</v>
      </c>
      <c r="AX56" s="438" t="s">
        <v>357</v>
      </c>
    </row>
    <row r="57" spans="2:50" ht="15" customHeight="1" x14ac:dyDescent="0.25">
      <c r="B57" s="298" t="s">
        <v>49</v>
      </c>
      <c r="C57" s="299">
        <v>739</v>
      </c>
      <c r="D57" s="299">
        <v>297</v>
      </c>
      <c r="E57" s="299">
        <v>442</v>
      </c>
      <c r="F57" s="299">
        <v>46</v>
      </c>
      <c r="G57" s="300">
        <v>615</v>
      </c>
      <c r="H57" s="300">
        <v>173</v>
      </c>
      <c r="I57" s="300">
        <v>442</v>
      </c>
      <c r="J57" s="300">
        <v>46</v>
      </c>
      <c r="K57" s="300" t="s">
        <v>18</v>
      </c>
      <c r="L57" s="300" t="s">
        <v>18</v>
      </c>
      <c r="M57" s="300" t="s">
        <v>18</v>
      </c>
      <c r="N57" s="300" t="s">
        <v>18</v>
      </c>
      <c r="O57" s="300" t="s">
        <v>18</v>
      </c>
      <c r="P57" s="300" t="s">
        <v>18</v>
      </c>
      <c r="Q57" s="300" t="s">
        <v>18</v>
      </c>
      <c r="R57" s="300" t="s">
        <v>18</v>
      </c>
      <c r="S57" s="300" t="s">
        <v>18</v>
      </c>
      <c r="T57" s="300" t="s">
        <v>18</v>
      </c>
      <c r="U57" s="300" t="s">
        <v>18</v>
      </c>
      <c r="V57" s="300" t="s">
        <v>18</v>
      </c>
      <c r="W57" s="300" t="s">
        <v>18</v>
      </c>
      <c r="X57" s="300" t="s">
        <v>18</v>
      </c>
      <c r="Y57" s="300" t="s">
        <v>18</v>
      </c>
      <c r="Z57" s="300" t="s">
        <v>18</v>
      </c>
      <c r="AA57" s="300" t="s">
        <v>18</v>
      </c>
      <c r="AB57" s="300" t="s">
        <v>18</v>
      </c>
      <c r="AC57" s="300" t="s">
        <v>18</v>
      </c>
      <c r="AD57" s="300" t="s">
        <v>18</v>
      </c>
      <c r="AE57" s="300" t="s">
        <v>18</v>
      </c>
      <c r="AF57" s="300" t="s">
        <v>18</v>
      </c>
      <c r="AG57" s="300" t="s">
        <v>18</v>
      </c>
      <c r="AH57" s="300" t="s">
        <v>18</v>
      </c>
      <c r="AI57" s="300" t="s">
        <v>18</v>
      </c>
      <c r="AJ57" s="300" t="s">
        <v>18</v>
      </c>
      <c r="AK57" s="300" t="s">
        <v>18</v>
      </c>
      <c r="AL57" s="300" t="s">
        <v>18</v>
      </c>
      <c r="AM57" s="300">
        <v>124</v>
      </c>
      <c r="AN57" s="300">
        <v>124</v>
      </c>
      <c r="AO57" s="300">
        <v>0</v>
      </c>
      <c r="AP57" s="300">
        <v>0</v>
      </c>
      <c r="AQ57" s="300" t="s">
        <v>18</v>
      </c>
      <c r="AR57" s="300" t="s">
        <v>18</v>
      </c>
      <c r="AS57" s="300" t="s">
        <v>18</v>
      </c>
      <c r="AT57" s="300" t="s">
        <v>18</v>
      </c>
      <c r="AU57" s="300" t="s">
        <v>18</v>
      </c>
      <c r="AV57" s="300" t="s">
        <v>18</v>
      </c>
      <c r="AW57" s="300" t="s">
        <v>18</v>
      </c>
      <c r="AX57" s="300" t="s">
        <v>18</v>
      </c>
    </row>
    <row r="58" spans="2:50" s="285" customFormat="1" ht="15" customHeight="1" x14ac:dyDescent="0.25">
      <c r="B58" s="303" t="s">
        <v>267</v>
      </c>
      <c r="C58" s="293">
        <v>2332</v>
      </c>
      <c r="D58" s="293">
        <v>250</v>
      </c>
      <c r="E58" s="293">
        <v>2082</v>
      </c>
      <c r="F58" s="293">
        <v>71</v>
      </c>
      <c r="G58" s="443" t="s">
        <v>18</v>
      </c>
      <c r="H58" s="443" t="s">
        <v>18</v>
      </c>
      <c r="I58" s="443" t="s">
        <v>18</v>
      </c>
      <c r="J58" s="443" t="s">
        <v>18</v>
      </c>
      <c r="K58" s="443" t="s">
        <v>18</v>
      </c>
      <c r="L58" s="443" t="s">
        <v>18</v>
      </c>
      <c r="M58" s="443" t="s">
        <v>18</v>
      </c>
      <c r="N58" s="443" t="s">
        <v>18</v>
      </c>
      <c r="O58" s="443">
        <v>137</v>
      </c>
      <c r="P58" s="443">
        <v>36</v>
      </c>
      <c r="Q58" s="443">
        <v>101</v>
      </c>
      <c r="R58" s="443">
        <v>12</v>
      </c>
      <c r="S58" s="443" t="s">
        <v>18</v>
      </c>
      <c r="T58" s="443" t="s">
        <v>18</v>
      </c>
      <c r="U58" s="443" t="s">
        <v>18</v>
      </c>
      <c r="V58" s="443" t="s">
        <v>18</v>
      </c>
      <c r="W58" s="443" t="s">
        <v>18</v>
      </c>
      <c r="X58" s="443" t="s">
        <v>18</v>
      </c>
      <c r="Y58" s="443" t="s">
        <v>18</v>
      </c>
      <c r="Z58" s="443" t="s">
        <v>18</v>
      </c>
      <c r="AA58" s="443" t="s">
        <v>18</v>
      </c>
      <c r="AB58" s="443" t="s">
        <v>18</v>
      </c>
      <c r="AC58" s="443" t="s">
        <v>18</v>
      </c>
      <c r="AD58" s="443" t="s">
        <v>18</v>
      </c>
      <c r="AE58" s="443">
        <v>700</v>
      </c>
      <c r="AF58" s="443">
        <v>49</v>
      </c>
      <c r="AG58" s="443">
        <v>651</v>
      </c>
      <c r="AH58" s="443">
        <v>18</v>
      </c>
      <c r="AI58" s="443">
        <v>538</v>
      </c>
      <c r="AJ58" s="443">
        <v>69</v>
      </c>
      <c r="AK58" s="443">
        <v>469</v>
      </c>
      <c r="AL58" s="443">
        <v>12</v>
      </c>
      <c r="AM58" s="443">
        <v>957</v>
      </c>
      <c r="AN58" s="443">
        <v>96</v>
      </c>
      <c r="AO58" s="443">
        <v>861</v>
      </c>
      <c r="AP58" s="443">
        <v>29</v>
      </c>
      <c r="AQ58" s="443" t="s">
        <v>18</v>
      </c>
      <c r="AR58" s="443" t="s">
        <v>18</v>
      </c>
      <c r="AS58" s="443" t="s">
        <v>18</v>
      </c>
      <c r="AT58" s="443" t="s">
        <v>18</v>
      </c>
      <c r="AU58" s="443" t="s">
        <v>18</v>
      </c>
      <c r="AV58" s="443" t="s">
        <v>18</v>
      </c>
      <c r="AW58" s="443" t="s">
        <v>18</v>
      </c>
      <c r="AX58" s="443" t="s">
        <v>18</v>
      </c>
    </row>
    <row r="59" spans="2:50" ht="15" customHeight="1" x14ac:dyDescent="0.25">
      <c r="B59" s="305" t="s">
        <v>50</v>
      </c>
      <c r="C59" s="319" t="s">
        <v>18</v>
      </c>
      <c r="D59" s="307" t="s">
        <v>18</v>
      </c>
      <c r="E59" s="307" t="s">
        <v>18</v>
      </c>
      <c r="F59" s="307" t="s">
        <v>18</v>
      </c>
      <c r="G59" s="307" t="s">
        <v>18</v>
      </c>
      <c r="H59" s="307" t="s">
        <v>18</v>
      </c>
      <c r="I59" s="307" t="s">
        <v>18</v>
      </c>
      <c r="J59" s="307" t="s">
        <v>18</v>
      </c>
      <c r="K59" s="307" t="s">
        <v>18</v>
      </c>
      <c r="L59" s="307" t="s">
        <v>18</v>
      </c>
      <c r="M59" s="307" t="s">
        <v>18</v>
      </c>
      <c r="N59" s="307" t="s">
        <v>18</v>
      </c>
      <c r="O59" s="307" t="s">
        <v>18</v>
      </c>
      <c r="P59" s="307" t="s">
        <v>18</v>
      </c>
      <c r="Q59" s="307" t="s">
        <v>18</v>
      </c>
      <c r="R59" s="307" t="s">
        <v>18</v>
      </c>
      <c r="S59" s="307" t="s">
        <v>18</v>
      </c>
      <c r="T59" s="307" t="s">
        <v>18</v>
      </c>
      <c r="U59" s="307" t="s">
        <v>18</v>
      </c>
      <c r="V59" s="307" t="s">
        <v>18</v>
      </c>
      <c r="W59" s="307" t="s">
        <v>18</v>
      </c>
      <c r="X59" s="307" t="s">
        <v>18</v>
      </c>
      <c r="Y59" s="307" t="s">
        <v>18</v>
      </c>
      <c r="Z59" s="307" t="s">
        <v>18</v>
      </c>
      <c r="AA59" s="307" t="s">
        <v>18</v>
      </c>
      <c r="AB59" s="307" t="s">
        <v>18</v>
      </c>
      <c r="AC59" s="307" t="s">
        <v>18</v>
      </c>
      <c r="AD59" s="307" t="s">
        <v>18</v>
      </c>
      <c r="AE59" s="307" t="s">
        <v>18</v>
      </c>
      <c r="AF59" s="307" t="s">
        <v>18</v>
      </c>
      <c r="AG59" s="307" t="s">
        <v>18</v>
      </c>
      <c r="AH59" s="307" t="s">
        <v>18</v>
      </c>
      <c r="AI59" s="307" t="s">
        <v>18</v>
      </c>
      <c r="AJ59" s="307" t="s">
        <v>18</v>
      </c>
      <c r="AK59" s="307" t="s">
        <v>18</v>
      </c>
      <c r="AL59" s="307" t="s">
        <v>18</v>
      </c>
      <c r="AM59" s="307" t="s">
        <v>18</v>
      </c>
      <c r="AN59" s="307" t="s">
        <v>18</v>
      </c>
      <c r="AO59" s="307" t="s">
        <v>18</v>
      </c>
      <c r="AP59" s="307" t="s">
        <v>18</v>
      </c>
      <c r="AQ59" s="307" t="s">
        <v>18</v>
      </c>
      <c r="AR59" s="307" t="s">
        <v>18</v>
      </c>
      <c r="AS59" s="307" t="s">
        <v>18</v>
      </c>
      <c r="AT59" s="307" t="s">
        <v>18</v>
      </c>
      <c r="AU59" s="307" t="s">
        <v>18</v>
      </c>
      <c r="AV59" s="307" t="s">
        <v>18</v>
      </c>
      <c r="AW59" s="307" t="s">
        <v>18</v>
      </c>
      <c r="AX59" s="307" t="s">
        <v>18</v>
      </c>
    </row>
    <row r="60" spans="2:50" ht="15" customHeight="1" x14ac:dyDescent="0.25">
      <c r="B60" s="308" t="s">
        <v>51</v>
      </c>
      <c r="C60" s="297" t="s">
        <v>18</v>
      </c>
      <c r="D60" s="295" t="s">
        <v>18</v>
      </c>
      <c r="E60" s="295" t="s">
        <v>18</v>
      </c>
      <c r="F60" s="295" t="s">
        <v>18</v>
      </c>
      <c r="G60" s="295" t="s">
        <v>18</v>
      </c>
      <c r="H60" s="295" t="s">
        <v>18</v>
      </c>
      <c r="I60" s="295" t="s">
        <v>18</v>
      </c>
      <c r="J60" s="295" t="s">
        <v>18</v>
      </c>
      <c r="K60" s="295" t="s">
        <v>18</v>
      </c>
      <c r="L60" s="295" t="s">
        <v>18</v>
      </c>
      <c r="M60" s="295" t="s">
        <v>18</v>
      </c>
      <c r="N60" s="295" t="s">
        <v>18</v>
      </c>
      <c r="O60" s="295" t="s">
        <v>18</v>
      </c>
      <c r="P60" s="295" t="s">
        <v>18</v>
      </c>
      <c r="Q60" s="295" t="s">
        <v>18</v>
      </c>
      <c r="R60" s="295" t="s">
        <v>18</v>
      </c>
      <c r="S60" s="295" t="s">
        <v>18</v>
      </c>
      <c r="T60" s="295" t="s">
        <v>18</v>
      </c>
      <c r="U60" s="295" t="s">
        <v>18</v>
      </c>
      <c r="V60" s="295" t="s">
        <v>18</v>
      </c>
      <c r="W60" s="295" t="s">
        <v>18</v>
      </c>
      <c r="X60" s="295" t="s">
        <v>18</v>
      </c>
      <c r="Y60" s="295" t="s">
        <v>18</v>
      </c>
      <c r="Z60" s="295" t="s">
        <v>18</v>
      </c>
      <c r="AA60" s="295" t="s">
        <v>18</v>
      </c>
      <c r="AB60" s="295" t="s">
        <v>18</v>
      </c>
      <c r="AC60" s="295" t="s">
        <v>18</v>
      </c>
      <c r="AD60" s="295" t="s">
        <v>18</v>
      </c>
      <c r="AE60" s="295" t="s">
        <v>18</v>
      </c>
      <c r="AF60" s="295" t="s">
        <v>18</v>
      </c>
      <c r="AG60" s="295" t="s">
        <v>18</v>
      </c>
      <c r="AH60" s="295" t="s">
        <v>18</v>
      </c>
      <c r="AI60" s="295" t="s">
        <v>18</v>
      </c>
      <c r="AJ60" s="295" t="s">
        <v>18</v>
      </c>
      <c r="AK60" s="295" t="s">
        <v>18</v>
      </c>
      <c r="AL60" s="295" t="s">
        <v>18</v>
      </c>
      <c r="AM60" s="295" t="s">
        <v>18</v>
      </c>
      <c r="AN60" s="295" t="s">
        <v>18</v>
      </c>
      <c r="AO60" s="295" t="s">
        <v>18</v>
      </c>
      <c r="AP60" s="295" t="s">
        <v>18</v>
      </c>
      <c r="AQ60" s="295" t="s">
        <v>18</v>
      </c>
      <c r="AR60" s="295" t="s">
        <v>18</v>
      </c>
      <c r="AS60" s="295" t="s">
        <v>18</v>
      </c>
      <c r="AT60" s="295" t="s">
        <v>18</v>
      </c>
      <c r="AU60" s="295" t="s">
        <v>18</v>
      </c>
      <c r="AV60" s="295" t="s">
        <v>18</v>
      </c>
      <c r="AW60" s="295" t="s">
        <v>18</v>
      </c>
      <c r="AX60" s="295" t="s">
        <v>18</v>
      </c>
    </row>
    <row r="61" spans="2:50" ht="15" customHeight="1" x14ac:dyDescent="0.25">
      <c r="B61" s="308" t="s">
        <v>52</v>
      </c>
      <c r="C61" s="297" t="s">
        <v>18</v>
      </c>
      <c r="D61" s="295" t="s">
        <v>18</v>
      </c>
      <c r="E61" s="295" t="s">
        <v>18</v>
      </c>
      <c r="F61" s="295" t="s">
        <v>18</v>
      </c>
      <c r="G61" s="295" t="s">
        <v>18</v>
      </c>
      <c r="H61" s="295" t="s">
        <v>18</v>
      </c>
      <c r="I61" s="295" t="s">
        <v>18</v>
      </c>
      <c r="J61" s="295" t="s">
        <v>18</v>
      </c>
      <c r="K61" s="295" t="s">
        <v>18</v>
      </c>
      <c r="L61" s="295" t="s">
        <v>18</v>
      </c>
      <c r="M61" s="295" t="s">
        <v>18</v>
      </c>
      <c r="N61" s="295" t="s">
        <v>18</v>
      </c>
      <c r="O61" s="295" t="s">
        <v>18</v>
      </c>
      <c r="P61" s="295" t="s">
        <v>18</v>
      </c>
      <c r="Q61" s="295" t="s">
        <v>18</v>
      </c>
      <c r="R61" s="295" t="s">
        <v>18</v>
      </c>
      <c r="S61" s="295" t="s">
        <v>18</v>
      </c>
      <c r="T61" s="295" t="s">
        <v>18</v>
      </c>
      <c r="U61" s="295" t="s">
        <v>18</v>
      </c>
      <c r="V61" s="295" t="s">
        <v>18</v>
      </c>
      <c r="W61" s="295" t="s">
        <v>18</v>
      </c>
      <c r="X61" s="295" t="s">
        <v>18</v>
      </c>
      <c r="Y61" s="295" t="s">
        <v>18</v>
      </c>
      <c r="Z61" s="295" t="s">
        <v>18</v>
      </c>
      <c r="AA61" s="295" t="s">
        <v>18</v>
      </c>
      <c r="AB61" s="295" t="s">
        <v>18</v>
      </c>
      <c r="AC61" s="295" t="s">
        <v>18</v>
      </c>
      <c r="AD61" s="295" t="s">
        <v>18</v>
      </c>
      <c r="AE61" s="295" t="s">
        <v>18</v>
      </c>
      <c r="AF61" s="295" t="s">
        <v>18</v>
      </c>
      <c r="AG61" s="295" t="s">
        <v>18</v>
      </c>
      <c r="AH61" s="295" t="s">
        <v>18</v>
      </c>
      <c r="AI61" s="295" t="s">
        <v>18</v>
      </c>
      <c r="AJ61" s="295" t="s">
        <v>18</v>
      </c>
      <c r="AK61" s="295" t="s">
        <v>18</v>
      </c>
      <c r="AL61" s="295" t="s">
        <v>18</v>
      </c>
      <c r="AM61" s="295" t="s">
        <v>18</v>
      </c>
      <c r="AN61" s="295" t="s">
        <v>18</v>
      </c>
      <c r="AO61" s="295" t="s">
        <v>18</v>
      </c>
      <c r="AP61" s="295" t="s">
        <v>18</v>
      </c>
      <c r="AQ61" s="295" t="s">
        <v>18</v>
      </c>
      <c r="AR61" s="295" t="s">
        <v>18</v>
      </c>
      <c r="AS61" s="295" t="s">
        <v>18</v>
      </c>
      <c r="AT61" s="295" t="s">
        <v>18</v>
      </c>
      <c r="AU61" s="295" t="s">
        <v>18</v>
      </c>
      <c r="AV61" s="295" t="s">
        <v>18</v>
      </c>
      <c r="AW61" s="295" t="s">
        <v>18</v>
      </c>
      <c r="AX61" s="295" t="s">
        <v>18</v>
      </c>
    </row>
    <row r="62" spans="2:50" ht="15" customHeight="1" x14ac:dyDescent="0.25">
      <c r="B62" s="308" t="s">
        <v>53</v>
      </c>
      <c r="C62" s="296">
        <v>98</v>
      </c>
      <c r="D62" s="290">
        <v>37</v>
      </c>
      <c r="E62" s="290">
        <v>61</v>
      </c>
      <c r="F62" s="290">
        <v>0</v>
      </c>
      <c r="G62" s="295" t="s">
        <v>18</v>
      </c>
      <c r="H62" s="295" t="s">
        <v>18</v>
      </c>
      <c r="I62" s="295" t="s">
        <v>18</v>
      </c>
      <c r="J62" s="295" t="s">
        <v>18</v>
      </c>
      <c r="K62" s="295" t="s">
        <v>18</v>
      </c>
      <c r="L62" s="295" t="s">
        <v>18</v>
      </c>
      <c r="M62" s="295" t="s">
        <v>18</v>
      </c>
      <c r="N62" s="295" t="s">
        <v>18</v>
      </c>
      <c r="O62" s="295" t="s">
        <v>18</v>
      </c>
      <c r="P62" s="295" t="s">
        <v>18</v>
      </c>
      <c r="Q62" s="295" t="s">
        <v>18</v>
      </c>
      <c r="R62" s="295" t="s">
        <v>18</v>
      </c>
      <c r="S62" s="295" t="s">
        <v>18</v>
      </c>
      <c r="T62" s="295" t="s">
        <v>18</v>
      </c>
      <c r="U62" s="295" t="s">
        <v>18</v>
      </c>
      <c r="V62" s="295" t="s">
        <v>18</v>
      </c>
      <c r="W62" s="295" t="s">
        <v>18</v>
      </c>
      <c r="X62" s="295" t="s">
        <v>18</v>
      </c>
      <c r="Y62" s="295" t="s">
        <v>18</v>
      </c>
      <c r="Z62" s="295" t="s">
        <v>18</v>
      </c>
      <c r="AA62" s="295" t="s">
        <v>18</v>
      </c>
      <c r="AB62" s="295" t="s">
        <v>18</v>
      </c>
      <c r="AC62" s="295" t="s">
        <v>18</v>
      </c>
      <c r="AD62" s="295" t="s">
        <v>18</v>
      </c>
      <c r="AE62" s="295" t="s">
        <v>18</v>
      </c>
      <c r="AF62" s="295" t="s">
        <v>18</v>
      </c>
      <c r="AG62" s="295" t="s">
        <v>18</v>
      </c>
      <c r="AH62" s="295" t="s">
        <v>18</v>
      </c>
      <c r="AI62" s="295">
        <v>98</v>
      </c>
      <c r="AJ62" s="295">
        <v>37</v>
      </c>
      <c r="AK62" s="295">
        <v>61</v>
      </c>
      <c r="AL62" s="295">
        <v>0</v>
      </c>
      <c r="AM62" s="295" t="s">
        <v>18</v>
      </c>
      <c r="AN62" s="295" t="s">
        <v>18</v>
      </c>
      <c r="AO62" s="295" t="s">
        <v>18</v>
      </c>
      <c r="AP62" s="295" t="s">
        <v>18</v>
      </c>
      <c r="AQ62" s="295" t="s">
        <v>18</v>
      </c>
      <c r="AR62" s="295" t="s">
        <v>18</v>
      </c>
      <c r="AS62" s="295" t="s">
        <v>18</v>
      </c>
      <c r="AT62" s="295" t="s">
        <v>18</v>
      </c>
      <c r="AU62" s="295" t="s">
        <v>18</v>
      </c>
      <c r="AV62" s="295" t="s">
        <v>18</v>
      </c>
      <c r="AW62" s="295" t="s">
        <v>18</v>
      </c>
      <c r="AX62" s="295" t="s">
        <v>18</v>
      </c>
    </row>
    <row r="63" spans="2:50" ht="15" customHeight="1" x14ac:dyDescent="0.25">
      <c r="B63" s="308" t="s">
        <v>54</v>
      </c>
      <c r="C63" s="296">
        <v>177</v>
      </c>
      <c r="D63" s="290">
        <v>55</v>
      </c>
      <c r="E63" s="290">
        <v>122</v>
      </c>
      <c r="F63" s="290">
        <v>12</v>
      </c>
      <c r="G63" s="295" t="s">
        <v>18</v>
      </c>
      <c r="H63" s="295" t="s">
        <v>18</v>
      </c>
      <c r="I63" s="295" t="s">
        <v>18</v>
      </c>
      <c r="J63" s="295" t="s">
        <v>18</v>
      </c>
      <c r="K63" s="295" t="s">
        <v>18</v>
      </c>
      <c r="L63" s="295" t="s">
        <v>18</v>
      </c>
      <c r="M63" s="295" t="s">
        <v>18</v>
      </c>
      <c r="N63" s="295" t="s">
        <v>18</v>
      </c>
      <c r="O63" s="295">
        <v>137</v>
      </c>
      <c r="P63" s="295">
        <v>36</v>
      </c>
      <c r="Q63" s="295">
        <v>101</v>
      </c>
      <c r="R63" s="295">
        <v>12</v>
      </c>
      <c r="S63" s="295" t="s">
        <v>18</v>
      </c>
      <c r="T63" s="295" t="s">
        <v>18</v>
      </c>
      <c r="U63" s="295" t="s">
        <v>18</v>
      </c>
      <c r="V63" s="295" t="s">
        <v>18</v>
      </c>
      <c r="W63" s="295" t="s">
        <v>18</v>
      </c>
      <c r="X63" s="295" t="s">
        <v>18</v>
      </c>
      <c r="Y63" s="295" t="s">
        <v>18</v>
      </c>
      <c r="Z63" s="295" t="s">
        <v>18</v>
      </c>
      <c r="AA63" s="295" t="s">
        <v>18</v>
      </c>
      <c r="AB63" s="295" t="s">
        <v>18</v>
      </c>
      <c r="AC63" s="295" t="s">
        <v>18</v>
      </c>
      <c r="AD63" s="295" t="s">
        <v>18</v>
      </c>
      <c r="AE63" s="295" t="s">
        <v>18</v>
      </c>
      <c r="AF63" s="295" t="s">
        <v>18</v>
      </c>
      <c r="AG63" s="295" t="s">
        <v>18</v>
      </c>
      <c r="AH63" s="295" t="s">
        <v>18</v>
      </c>
      <c r="AI63" s="295" t="s">
        <v>18</v>
      </c>
      <c r="AJ63" s="295" t="s">
        <v>18</v>
      </c>
      <c r="AK63" s="295" t="s">
        <v>18</v>
      </c>
      <c r="AL63" s="295" t="s">
        <v>18</v>
      </c>
      <c r="AM63" s="295">
        <v>40</v>
      </c>
      <c r="AN63" s="295">
        <v>19</v>
      </c>
      <c r="AO63" s="295">
        <v>21</v>
      </c>
      <c r="AP63" s="295">
        <v>0</v>
      </c>
      <c r="AQ63" s="295" t="s">
        <v>18</v>
      </c>
      <c r="AR63" s="295" t="s">
        <v>18</v>
      </c>
      <c r="AS63" s="295" t="s">
        <v>18</v>
      </c>
      <c r="AT63" s="295" t="s">
        <v>18</v>
      </c>
      <c r="AU63" s="295" t="s">
        <v>18</v>
      </c>
      <c r="AV63" s="295" t="s">
        <v>18</v>
      </c>
      <c r="AW63" s="295" t="s">
        <v>18</v>
      </c>
      <c r="AX63" s="295" t="s">
        <v>18</v>
      </c>
    </row>
    <row r="64" spans="2:50" ht="15" customHeight="1" x14ac:dyDescent="0.25">
      <c r="B64" s="308" t="s">
        <v>337</v>
      </c>
      <c r="C64" s="297" t="s">
        <v>18</v>
      </c>
      <c r="D64" s="295" t="s">
        <v>18</v>
      </c>
      <c r="E64" s="295" t="s">
        <v>18</v>
      </c>
      <c r="F64" s="295" t="s">
        <v>18</v>
      </c>
      <c r="G64" s="295" t="s">
        <v>18</v>
      </c>
      <c r="H64" s="295" t="s">
        <v>18</v>
      </c>
      <c r="I64" s="295" t="s">
        <v>18</v>
      </c>
      <c r="J64" s="295" t="s">
        <v>18</v>
      </c>
      <c r="K64" s="295" t="s">
        <v>18</v>
      </c>
      <c r="L64" s="295" t="s">
        <v>18</v>
      </c>
      <c r="M64" s="295" t="s">
        <v>18</v>
      </c>
      <c r="N64" s="295" t="s">
        <v>18</v>
      </c>
      <c r="O64" s="295" t="s">
        <v>18</v>
      </c>
      <c r="P64" s="295" t="s">
        <v>18</v>
      </c>
      <c r="Q64" s="295" t="s">
        <v>18</v>
      </c>
      <c r="R64" s="295" t="s">
        <v>18</v>
      </c>
      <c r="S64" s="295" t="s">
        <v>18</v>
      </c>
      <c r="T64" s="295" t="s">
        <v>18</v>
      </c>
      <c r="U64" s="295" t="s">
        <v>18</v>
      </c>
      <c r="V64" s="295" t="s">
        <v>18</v>
      </c>
      <c r="W64" s="295" t="s">
        <v>18</v>
      </c>
      <c r="X64" s="295" t="s">
        <v>18</v>
      </c>
      <c r="Y64" s="295" t="s">
        <v>18</v>
      </c>
      <c r="Z64" s="295" t="s">
        <v>18</v>
      </c>
      <c r="AA64" s="295" t="s">
        <v>18</v>
      </c>
      <c r="AB64" s="295" t="s">
        <v>18</v>
      </c>
      <c r="AC64" s="295" t="s">
        <v>18</v>
      </c>
      <c r="AD64" s="295" t="s">
        <v>18</v>
      </c>
      <c r="AE64" s="295" t="s">
        <v>18</v>
      </c>
      <c r="AF64" s="295" t="s">
        <v>18</v>
      </c>
      <c r="AG64" s="295" t="s">
        <v>18</v>
      </c>
      <c r="AH64" s="295" t="s">
        <v>18</v>
      </c>
      <c r="AI64" s="295" t="s">
        <v>18</v>
      </c>
      <c r="AJ64" s="295" t="s">
        <v>18</v>
      </c>
      <c r="AK64" s="295" t="s">
        <v>18</v>
      </c>
      <c r="AL64" s="295" t="s">
        <v>18</v>
      </c>
      <c r="AM64" s="295" t="s">
        <v>18</v>
      </c>
      <c r="AN64" s="295" t="s">
        <v>18</v>
      </c>
      <c r="AO64" s="295" t="s">
        <v>18</v>
      </c>
      <c r="AP64" s="295" t="s">
        <v>18</v>
      </c>
      <c r="AQ64" s="295" t="s">
        <v>18</v>
      </c>
      <c r="AR64" s="295" t="s">
        <v>18</v>
      </c>
      <c r="AS64" s="295" t="s">
        <v>18</v>
      </c>
      <c r="AT64" s="295" t="s">
        <v>18</v>
      </c>
      <c r="AU64" s="295" t="s">
        <v>18</v>
      </c>
      <c r="AV64" s="295" t="s">
        <v>18</v>
      </c>
      <c r="AW64" s="295" t="s">
        <v>18</v>
      </c>
      <c r="AX64" s="295" t="s">
        <v>18</v>
      </c>
    </row>
    <row r="65" spans="2:50" ht="15" customHeight="1" x14ac:dyDescent="0.25">
      <c r="B65" s="308" t="s">
        <v>55</v>
      </c>
      <c r="C65" s="297" t="s">
        <v>18</v>
      </c>
      <c r="D65" s="295" t="s">
        <v>18</v>
      </c>
      <c r="E65" s="295" t="s">
        <v>18</v>
      </c>
      <c r="F65" s="295" t="s">
        <v>18</v>
      </c>
      <c r="G65" s="295" t="s">
        <v>18</v>
      </c>
      <c r="H65" s="295" t="s">
        <v>18</v>
      </c>
      <c r="I65" s="295" t="s">
        <v>18</v>
      </c>
      <c r="J65" s="295" t="s">
        <v>18</v>
      </c>
      <c r="K65" s="295" t="s">
        <v>18</v>
      </c>
      <c r="L65" s="295" t="s">
        <v>18</v>
      </c>
      <c r="M65" s="295" t="s">
        <v>18</v>
      </c>
      <c r="N65" s="295" t="s">
        <v>18</v>
      </c>
      <c r="O65" s="295" t="s">
        <v>18</v>
      </c>
      <c r="P65" s="295" t="s">
        <v>18</v>
      </c>
      <c r="Q65" s="295" t="s">
        <v>18</v>
      </c>
      <c r="R65" s="295" t="s">
        <v>18</v>
      </c>
      <c r="S65" s="295" t="s">
        <v>18</v>
      </c>
      <c r="T65" s="295" t="s">
        <v>18</v>
      </c>
      <c r="U65" s="295" t="s">
        <v>18</v>
      </c>
      <c r="V65" s="295" t="s">
        <v>18</v>
      </c>
      <c r="W65" s="295" t="s">
        <v>18</v>
      </c>
      <c r="X65" s="295" t="s">
        <v>18</v>
      </c>
      <c r="Y65" s="295" t="s">
        <v>18</v>
      </c>
      <c r="Z65" s="295" t="s">
        <v>18</v>
      </c>
      <c r="AA65" s="295" t="s">
        <v>18</v>
      </c>
      <c r="AB65" s="295" t="s">
        <v>18</v>
      </c>
      <c r="AC65" s="295" t="s">
        <v>18</v>
      </c>
      <c r="AD65" s="295" t="s">
        <v>18</v>
      </c>
      <c r="AE65" s="295" t="s">
        <v>18</v>
      </c>
      <c r="AF65" s="295" t="s">
        <v>18</v>
      </c>
      <c r="AG65" s="295" t="s">
        <v>18</v>
      </c>
      <c r="AH65" s="295" t="s">
        <v>18</v>
      </c>
      <c r="AI65" s="295" t="s">
        <v>18</v>
      </c>
      <c r="AJ65" s="295" t="s">
        <v>18</v>
      </c>
      <c r="AK65" s="295" t="s">
        <v>18</v>
      </c>
      <c r="AL65" s="295" t="s">
        <v>18</v>
      </c>
      <c r="AM65" s="295" t="s">
        <v>18</v>
      </c>
      <c r="AN65" s="295" t="s">
        <v>18</v>
      </c>
      <c r="AO65" s="295" t="s">
        <v>18</v>
      </c>
      <c r="AP65" s="295" t="s">
        <v>18</v>
      </c>
      <c r="AQ65" s="295" t="s">
        <v>18</v>
      </c>
      <c r="AR65" s="295" t="s">
        <v>18</v>
      </c>
      <c r="AS65" s="295" t="s">
        <v>18</v>
      </c>
      <c r="AT65" s="295" t="s">
        <v>18</v>
      </c>
      <c r="AU65" s="295" t="s">
        <v>18</v>
      </c>
      <c r="AV65" s="295" t="s">
        <v>18</v>
      </c>
      <c r="AW65" s="295" t="s">
        <v>18</v>
      </c>
      <c r="AX65" s="295" t="s">
        <v>18</v>
      </c>
    </row>
    <row r="66" spans="2:50" ht="15" customHeight="1" x14ac:dyDescent="0.25">
      <c r="B66" s="308" t="s">
        <v>56</v>
      </c>
      <c r="C66" s="297" t="s">
        <v>18</v>
      </c>
      <c r="D66" s="295" t="s">
        <v>18</v>
      </c>
      <c r="E66" s="295" t="s">
        <v>18</v>
      </c>
      <c r="F66" s="295" t="s">
        <v>18</v>
      </c>
      <c r="G66" s="295" t="s">
        <v>18</v>
      </c>
      <c r="H66" s="295" t="s">
        <v>18</v>
      </c>
      <c r="I66" s="295" t="s">
        <v>18</v>
      </c>
      <c r="J66" s="295" t="s">
        <v>18</v>
      </c>
      <c r="K66" s="295" t="s">
        <v>18</v>
      </c>
      <c r="L66" s="295" t="s">
        <v>18</v>
      </c>
      <c r="M66" s="295" t="s">
        <v>18</v>
      </c>
      <c r="N66" s="295" t="s">
        <v>18</v>
      </c>
      <c r="O66" s="295" t="s">
        <v>18</v>
      </c>
      <c r="P66" s="295" t="s">
        <v>18</v>
      </c>
      <c r="Q66" s="295" t="s">
        <v>18</v>
      </c>
      <c r="R66" s="295" t="s">
        <v>18</v>
      </c>
      <c r="S66" s="295" t="s">
        <v>18</v>
      </c>
      <c r="T66" s="295" t="s">
        <v>18</v>
      </c>
      <c r="U66" s="295" t="s">
        <v>18</v>
      </c>
      <c r="V66" s="295" t="s">
        <v>18</v>
      </c>
      <c r="W66" s="295" t="s">
        <v>18</v>
      </c>
      <c r="X66" s="295" t="s">
        <v>18</v>
      </c>
      <c r="Y66" s="295" t="s">
        <v>18</v>
      </c>
      <c r="Z66" s="295" t="s">
        <v>18</v>
      </c>
      <c r="AA66" s="295" t="s">
        <v>18</v>
      </c>
      <c r="AB66" s="295" t="s">
        <v>18</v>
      </c>
      <c r="AC66" s="295" t="s">
        <v>18</v>
      </c>
      <c r="AD66" s="295" t="s">
        <v>18</v>
      </c>
      <c r="AE66" s="295" t="s">
        <v>18</v>
      </c>
      <c r="AF66" s="295" t="s">
        <v>18</v>
      </c>
      <c r="AG66" s="295" t="s">
        <v>18</v>
      </c>
      <c r="AH66" s="295" t="s">
        <v>18</v>
      </c>
      <c r="AI66" s="295" t="s">
        <v>18</v>
      </c>
      <c r="AJ66" s="295" t="s">
        <v>18</v>
      </c>
      <c r="AK66" s="295" t="s">
        <v>18</v>
      </c>
      <c r="AL66" s="295" t="s">
        <v>18</v>
      </c>
      <c r="AM66" s="295" t="s">
        <v>18</v>
      </c>
      <c r="AN66" s="295" t="s">
        <v>18</v>
      </c>
      <c r="AO66" s="295" t="s">
        <v>18</v>
      </c>
      <c r="AP66" s="295" t="s">
        <v>18</v>
      </c>
      <c r="AQ66" s="295" t="s">
        <v>18</v>
      </c>
      <c r="AR66" s="295" t="s">
        <v>18</v>
      </c>
      <c r="AS66" s="295" t="s">
        <v>18</v>
      </c>
      <c r="AT66" s="295" t="s">
        <v>18</v>
      </c>
      <c r="AU66" s="295" t="s">
        <v>18</v>
      </c>
      <c r="AV66" s="295" t="s">
        <v>18</v>
      </c>
      <c r="AW66" s="295" t="s">
        <v>18</v>
      </c>
      <c r="AX66" s="295" t="s">
        <v>18</v>
      </c>
    </row>
    <row r="67" spans="2:50" ht="15" customHeight="1" x14ac:dyDescent="0.25">
      <c r="B67" s="308" t="s">
        <v>57</v>
      </c>
      <c r="C67" s="297" t="s">
        <v>18</v>
      </c>
      <c r="D67" s="295" t="s">
        <v>18</v>
      </c>
      <c r="E67" s="295" t="s">
        <v>18</v>
      </c>
      <c r="F67" s="295" t="s">
        <v>18</v>
      </c>
      <c r="G67" s="295" t="s">
        <v>18</v>
      </c>
      <c r="H67" s="295" t="s">
        <v>18</v>
      </c>
      <c r="I67" s="295" t="s">
        <v>18</v>
      </c>
      <c r="J67" s="295" t="s">
        <v>18</v>
      </c>
      <c r="K67" s="295" t="s">
        <v>18</v>
      </c>
      <c r="L67" s="295" t="s">
        <v>18</v>
      </c>
      <c r="M67" s="295" t="s">
        <v>18</v>
      </c>
      <c r="N67" s="295" t="s">
        <v>18</v>
      </c>
      <c r="O67" s="295" t="s">
        <v>18</v>
      </c>
      <c r="P67" s="295" t="s">
        <v>18</v>
      </c>
      <c r="Q67" s="295" t="s">
        <v>18</v>
      </c>
      <c r="R67" s="295" t="s">
        <v>18</v>
      </c>
      <c r="S67" s="295" t="s">
        <v>18</v>
      </c>
      <c r="T67" s="295" t="s">
        <v>18</v>
      </c>
      <c r="U67" s="295" t="s">
        <v>18</v>
      </c>
      <c r="V67" s="295" t="s">
        <v>18</v>
      </c>
      <c r="W67" s="295" t="s">
        <v>18</v>
      </c>
      <c r="X67" s="295" t="s">
        <v>18</v>
      </c>
      <c r="Y67" s="295" t="s">
        <v>18</v>
      </c>
      <c r="Z67" s="295" t="s">
        <v>18</v>
      </c>
      <c r="AA67" s="295" t="s">
        <v>18</v>
      </c>
      <c r="AB67" s="295" t="s">
        <v>18</v>
      </c>
      <c r="AC67" s="295" t="s">
        <v>18</v>
      </c>
      <c r="AD67" s="295" t="s">
        <v>18</v>
      </c>
      <c r="AE67" s="295" t="s">
        <v>18</v>
      </c>
      <c r="AF67" s="295" t="s">
        <v>18</v>
      </c>
      <c r="AG67" s="295" t="s">
        <v>18</v>
      </c>
      <c r="AH67" s="295" t="s">
        <v>18</v>
      </c>
      <c r="AI67" s="295" t="s">
        <v>18</v>
      </c>
      <c r="AJ67" s="295" t="s">
        <v>18</v>
      </c>
      <c r="AK67" s="295" t="s">
        <v>18</v>
      </c>
      <c r="AL67" s="295" t="s">
        <v>18</v>
      </c>
      <c r="AM67" s="295" t="s">
        <v>18</v>
      </c>
      <c r="AN67" s="295" t="s">
        <v>18</v>
      </c>
      <c r="AO67" s="295" t="s">
        <v>18</v>
      </c>
      <c r="AP67" s="295" t="s">
        <v>18</v>
      </c>
      <c r="AQ67" s="295" t="s">
        <v>18</v>
      </c>
      <c r="AR67" s="295" t="s">
        <v>18</v>
      </c>
      <c r="AS67" s="295" t="s">
        <v>18</v>
      </c>
      <c r="AT67" s="295" t="s">
        <v>18</v>
      </c>
      <c r="AU67" s="295" t="s">
        <v>18</v>
      </c>
      <c r="AV67" s="295" t="s">
        <v>18</v>
      </c>
      <c r="AW67" s="295" t="s">
        <v>18</v>
      </c>
      <c r="AX67" s="295" t="s">
        <v>18</v>
      </c>
    </row>
    <row r="68" spans="2:50" ht="15" customHeight="1" x14ac:dyDescent="0.25">
      <c r="B68" s="308" t="s">
        <v>305</v>
      </c>
      <c r="C68" s="296">
        <v>2057</v>
      </c>
      <c r="D68" s="290">
        <v>158</v>
      </c>
      <c r="E68" s="290">
        <v>1899</v>
      </c>
      <c r="F68" s="290">
        <v>59</v>
      </c>
      <c r="G68" s="295" t="s">
        <v>18</v>
      </c>
      <c r="H68" s="295" t="s">
        <v>18</v>
      </c>
      <c r="I68" s="295" t="s">
        <v>18</v>
      </c>
      <c r="J68" s="295" t="s">
        <v>18</v>
      </c>
      <c r="K68" s="295" t="s">
        <v>18</v>
      </c>
      <c r="L68" s="295" t="s">
        <v>18</v>
      </c>
      <c r="M68" s="295" t="s">
        <v>18</v>
      </c>
      <c r="N68" s="295" t="s">
        <v>18</v>
      </c>
      <c r="O68" s="295" t="s">
        <v>18</v>
      </c>
      <c r="P68" s="295" t="s">
        <v>18</v>
      </c>
      <c r="Q68" s="295" t="s">
        <v>18</v>
      </c>
      <c r="R68" s="295" t="s">
        <v>18</v>
      </c>
      <c r="S68" s="295" t="s">
        <v>18</v>
      </c>
      <c r="T68" s="295" t="s">
        <v>18</v>
      </c>
      <c r="U68" s="295" t="s">
        <v>18</v>
      </c>
      <c r="V68" s="295" t="s">
        <v>18</v>
      </c>
      <c r="W68" s="295" t="s">
        <v>18</v>
      </c>
      <c r="X68" s="295" t="s">
        <v>18</v>
      </c>
      <c r="Y68" s="295" t="s">
        <v>18</v>
      </c>
      <c r="Z68" s="295" t="s">
        <v>18</v>
      </c>
      <c r="AA68" s="295" t="s">
        <v>18</v>
      </c>
      <c r="AB68" s="295" t="s">
        <v>18</v>
      </c>
      <c r="AC68" s="295" t="s">
        <v>18</v>
      </c>
      <c r="AD68" s="295" t="s">
        <v>18</v>
      </c>
      <c r="AE68" s="295">
        <v>700</v>
      </c>
      <c r="AF68" s="295">
        <v>49</v>
      </c>
      <c r="AG68" s="295">
        <v>651</v>
      </c>
      <c r="AH68" s="295">
        <v>18</v>
      </c>
      <c r="AI68" s="295">
        <v>440</v>
      </c>
      <c r="AJ68" s="295">
        <v>32</v>
      </c>
      <c r="AK68" s="295">
        <v>408</v>
      </c>
      <c r="AL68" s="295">
        <v>12</v>
      </c>
      <c r="AM68" s="295">
        <v>917</v>
      </c>
      <c r="AN68" s="295">
        <v>77</v>
      </c>
      <c r="AO68" s="295">
        <v>840</v>
      </c>
      <c r="AP68" s="295">
        <v>29</v>
      </c>
      <c r="AQ68" s="295" t="s">
        <v>18</v>
      </c>
      <c r="AR68" s="295" t="s">
        <v>18</v>
      </c>
      <c r="AS68" s="295" t="s">
        <v>18</v>
      </c>
      <c r="AT68" s="295" t="s">
        <v>18</v>
      </c>
      <c r="AU68" s="295" t="s">
        <v>18</v>
      </c>
      <c r="AV68" s="295" t="s">
        <v>18</v>
      </c>
      <c r="AW68" s="295" t="s">
        <v>18</v>
      </c>
      <c r="AX68" s="295" t="s">
        <v>18</v>
      </c>
    </row>
    <row r="69" spans="2:50" ht="15" customHeight="1" x14ac:dyDescent="0.25">
      <c r="B69" s="308" t="s">
        <v>265</v>
      </c>
      <c r="C69" s="296" t="s">
        <v>18</v>
      </c>
      <c r="D69" s="296" t="s">
        <v>18</v>
      </c>
      <c r="E69" s="296" t="s">
        <v>18</v>
      </c>
      <c r="F69" s="296" t="s">
        <v>18</v>
      </c>
      <c r="G69" s="295" t="s">
        <v>18</v>
      </c>
      <c r="H69" s="295" t="s">
        <v>18</v>
      </c>
      <c r="I69" s="295" t="s">
        <v>18</v>
      </c>
      <c r="J69" s="295" t="s">
        <v>18</v>
      </c>
      <c r="K69" s="295" t="s">
        <v>18</v>
      </c>
      <c r="L69" s="295" t="s">
        <v>18</v>
      </c>
      <c r="M69" s="295" t="s">
        <v>18</v>
      </c>
      <c r="N69" s="295" t="s">
        <v>18</v>
      </c>
      <c r="O69" s="295" t="s">
        <v>18</v>
      </c>
      <c r="P69" s="295" t="s">
        <v>18</v>
      </c>
      <c r="Q69" s="295" t="s">
        <v>18</v>
      </c>
      <c r="R69" s="295" t="s">
        <v>18</v>
      </c>
      <c r="S69" s="295" t="s">
        <v>18</v>
      </c>
      <c r="T69" s="295" t="s">
        <v>18</v>
      </c>
      <c r="U69" s="295" t="s">
        <v>18</v>
      </c>
      <c r="V69" s="295" t="s">
        <v>18</v>
      </c>
      <c r="W69" s="295" t="s">
        <v>18</v>
      </c>
      <c r="X69" s="295" t="s">
        <v>18</v>
      </c>
      <c r="Y69" s="295" t="s">
        <v>18</v>
      </c>
      <c r="Z69" s="295" t="s">
        <v>18</v>
      </c>
      <c r="AA69" s="295" t="s">
        <v>18</v>
      </c>
      <c r="AB69" s="295" t="s">
        <v>18</v>
      </c>
      <c r="AC69" s="295" t="s">
        <v>18</v>
      </c>
      <c r="AD69" s="295" t="s">
        <v>18</v>
      </c>
      <c r="AE69" s="295" t="s">
        <v>18</v>
      </c>
      <c r="AF69" s="295" t="s">
        <v>18</v>
      </c>
      <c r="AG69" s="295" t="s">
        <v>18</v>
      </c>
      <c r="AH69" s="295" t="s">
        <v>18</v>
      </c>
      <c r="AI69" s="295" t="s">
        <v>18</v>
      </c>
      <c r="AJ69" s="295" t="s">
        <v>18</v>
      </c>
      <c r="AK69" s="295" t="s">
        <v>18</v>
      </c>
      <c r="AL69" s="295" t="s">
        <v>18</v>
      </c>
      <c r="AM69" s="295" t="s">
        <v>18</v>
      </c>
      <c r="AN69" s="295" t="s">
        <v>18</v>
      </c>
      <c r="AO69" s="295" t="s">
        <v>18</v>
      </c>
      <c r="AP69" s="295" t="s">
        <v>18</v>
      </c>
      <c r="AQ69" s="295" t="s">
        <v>18</v>
      </c>
      <c r="AR69" s="295" t="s">
        <v>18</v>
      </c>
      <c r="AS69" s="295" t="s">
        <v>18</v>
      </c>
      <c r="AT69" s="295" t="s">
        <v>18</v>
      </c>
      <c r="AU69" s="295" t="s">
        <v>18</v>
      </c>
      <c r="AV69" s="295" t="s">
        <v>18</v>
      </c>
      <c r="AW69" s="295" t="s">
        <v>18</v>
      </c>
      <c r="AX69" s="295" t="s">
        <v>18</v>
      </c>
    </row>
    <row r="70" spans="2:50" ht="15" customHeight="1" x14ac:dyDescent="0.25">
      <c r="B70" s="308" t="s">
        <v>58</v>
      </c>
      <c r="C70" s="297" t="s">
        <v>18</v>
      </c>
      <c r="D70" s="295" t="s">
        <v>18</v>
      </c>
      <c r="E70" s="295" t="s">
        <v>18</v>
      </c>
      <c r="F70" s="295" t="s">
        <v>18</v>
      </c>
      <c r="G70" s="295" t="s">
        <v>18</v>
      </c>
      <c r="H70" s="295" t="s">
        <v>18</v>
      </c>
      <c r="I70" s="295" t="s">
        <v>18</v>
      </c>
      <c r="J70" s="295" t="s">
        <v>18</v>
      </c>
      <c r="K70" s="295" t="s">
        <v>18</v>
      </c>
      <c r="L70" s="295" t="s">
        <v>18</v>
      </c>
      <c r="M70" s="295" t="s">
        <v>18</v>
      </c>
      <c r="N70" s="295" t="s">
        <v>18</v>
      </c>
      <c r="O70" s="295" t="s">
        <v>18</v>
      </c>
      <c r="P70" s="295" t="s">
        <v>18</v>
      </c>
      <c r="Q70" s="295" t="s">
        <v>18</v>
      </c>
      <c r="R70" s="295" t="s">
        <v>18</v>
      </c>
      <c r="S70" s="295" t="s">
        <v>18</v>
      </c>
      <c r="T70" s="295" t="s">
        <v>18</v>
      </c>
      <c r="U70" s="295" t="s">
        <v>18</v>
      </c>
      <c r="V70" s="295" t="s">
        <v>18</v>
      </c>
      <c r="W70" s="295" t="s">
        <v>18</v>
      </c>
      <c r="X70" s="295" t="s">
        <v>18</v>
      </c>
      <c r="Y70" s="295" t="s">
        <v>18</v>
      </c>
      <c r="Z70" s="295" t="s">
        <v>18</v>
      </c>
      <c r="AA70" s="295" t="s">
        <v>18</v>
      </c>
      <c r="AB70" s="295" t="s">
        <v>18</v>
      </c>
      <c r="AC70" s="295" t="s">
        <v>18</v>
      </c>
      <c r="AD70" s="295" t="s">
        <v>18</v>
      </c>
      <c r="AE70" s="295" t="s">
        <v>18</v>
      </c>
      <c r="AF70" s="295" t="s">
        <v>18</v>
      </c>
      <c r="AG70" s="295" t="s">
        <v>18</v>
      </c>
      <c r="AH70" s="295" t="s">
        <v>18</v>
      </c>
      <c r="AI70" s="295" t="s">
        <v>18</v>
      </c>
      <c r="AJ70" s="295" t="s">
        <v>18</v>
      </c>
      <c r="AK70" s="295" t="s">
        <v>18</v>
      </c>
      <c r="AL70" s="295" t="s">
        <v>18</v>
      </c>
      <c r="AM70" s="295" t="s">
        <v>18</v>
      </c>
      <c r="AN70" s="295" t="s">
        <v>18</v>
      </c>
      <c r="AO70" s="295" t="s">
        <v>18</v>
      </c>
      <c r="AP70" s="295" t="s">
        <v>18</v>
      </c>
      <c r="AQ70" s="295" t="s">
        <v>18</v>
      </c>
      <c r="AR70" s="295" t="s">
        <v>18</v>
      </c>
      <c r="AS70" s="295" t="s">
        <v>18</v>
      </c>
      <c r="AT70" s="295" t="s">
        <v>18</v>
      </c>
      <c r="AU70" s="295" t="s">
        <v>18</v>
      </c>
      <c r="AV70" s="295" t="s">
        <v>18</v>
      </c>
      <c r="AW70" s="295" t="s">
        <v>18</v>
      </c>
      <c r="AX70" s="295" t="s">
        <v>18</v>
      </c>
    </row>
    <row r="71" spans="2:50" ht="15" customHeight="1" x14ac:dyDescent="0.25">
      <c r="B71" s="309" t="s">
        <v>59</v>
      </c>
      <c r="C71" s="468" t="s">
        <v>357</v>
      </c>
      <c r="D71" s="468" t="s">
        <v>357</v>
      </c>
      <c r="E71" s="468" t="s">
        <v>357</v>
      </c>
      <c r="F71" s="468" t="s">
        <v>357</v>
      </c>
      <c r="G71" s="469" t="s">
        <v>357</v>
      </c>
      <c r="H71" s="469" t="s">
        <v>357</v>
      </c>
      <c r="I71" s="469" t="s">
        <v>357</v>
      </c>
      <c r="J71" s="469" t="s">
        <v>357</v>
      </c>
      <c r="K71" s="469" t="s">
        <v>357</v>
      </c>
      <c r="L71" s="469" t="s">
        <v>357</v>
      </c>
      <c r="M71" s="469" t="s">
        <v>357</v>
      </c>
      <c r="N71" s="469" t="s">
        <v>357</v>
      </c>
      <c r="O71" s="469" t="s">
        <v>357</v>
      </c>
      <c r="P71" s="469" t="s">
        <v>357</v>
      </c>
      <c r="Q71" s="469" t="s">
        <v>357</v>
      </c>
      <c r="R71" s="469" t="s">
        <v>357</v>
      </c>
      <c r="S71" s="469" t="s">
        <v>357</v>
      </c>
      <c r="T71" s="469" t="s">
        <v>357</v>
      </c>
      <c r="U71" s="469" t="s">
        <v>357</v>
      </c>
      <c r="V71" s="469" t="s">
        <v>357</v>
      </c>
      <c r="W71" s="469" t="s">
        <v>357</v>
      </c>
      <c r="X71" s="469" t="s">
        <v>357</v>
      </c>
      <c r="Y71" s="469" t="s">
        <v>357</v>
      </c>
      <c r="Z71" s="469" t="s">
        <v>357</v>
      </c>
      <c r="AA71" s="468" t="s">
        <v>357</v>
      </c>
      <c r="AB71" s="468" t="s">
        <v>357</v>
      </c>
      <c r="AC71" s="468" t="s">
        <v>357</v>
      </c>
      <c r="AD71" s="468" t="s">
        <v>357</v>
      </c>
      <c r="AE71" s="469" t="s">
        <v>357</v>
      </c>
      <c r="AF71" s="469" t="s">
        <v>357</v>
      </c>
      <c r="AG71" s="469" t="s">
        <v>357</v>
      </c>
      <c r="AH71" s="469" t="s">
        <v>357</v>
      </c>
      <c r="AI71" s="469" t="s">
        <v>357</v>
      </c>
      <c r="AJ71" s="469" t="s">
        <v>357</v>
      </c>
      <c r="AK71" s="469" t="s">
        <v>357</v>
      </c>
      <c r="AL71" s="469" t="s">
        <v>357</v>
      </c>
      <c r="AM71" s="469" t="s">
        <v>357</v>
      </c>
      <c r="AN71" s="469" t="s">
        <v>357</v>
      </c>
      <c r="AO71" s="469" t="s">
        <v>357</v>
      </c>
      <c r="AP71" s="469" t="s">
        <v>357</v>
      </c>
      <c r="AQ71" s="469" t="s">
        <v>357</v>
      </c>
      <c r="AR71" s="469" t="s">
        <v>357</v>
      </c>
      <c r="AS71" s="469" t="s">
        <v>357</v>
      </c>
      <c r="AT71" s="469" t="s">
        <v>357</v>
      </c>
      <c r="AU71" s="469" t="s">
        <v>357</v>
      </c>
      <c r="AV71" s="469" t="s">
        <v>357</v>
      </c>
      <c r="AW71" s="469" t="s">
        <v>357</v>
      </c>
      <c r="AX71" s="469" t="s">
        <v>357</v>
      </c>
    </row>
    <row r="72" spans="2:50" ht="15" customHeight="1" x14ac:dyDescent="0.25">
      <c r="B72" s="301"/>
      <c r="C72" s="310"/>
      <c r="D72" s="310"/>
      <c r="E72" s="310"/>
      <c r="F72" s="310"/>
      <c r="G72" s="302"/>
      <c r="H72" s="302"/>
      <c r="I72" s="302"/>
      <c r="J72" s="302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  <c r="W72" s="302"/>
      <c r="X72" s="302"/>
      <c r="Y72" s="302"/>
      <c r="Z72" s="302"/>
      <c r="AA72" s="302"/>
      <c r="AB72" s="302"/>
      <c r="AC72" s="302"/>
      <c r="AD72" s="302"/>
      <c r="AE72" s="302"/>
      <c r="AF72" s="302"/>
      <c r="AG72" s="302"/>
      <c r="AH72" s="302"/>
      <c r="AI72" s="302"/>
      <c r="AJ72" s="302"/>
      <c r="AK72" s="302"/>
      <c r="AL72" s="302"/>
      <c r="AM72" s="302"/>
      <c r="AN72" s="302"/>
      <c r="AO72" s="302"/>
      <c r="AP72" s="302"/>
      <c r="AQ72" s="302"/>
      <c r="AR72" s="302"/>
      <c r="AS72" s="302"/>
      <c r="AT72" s="302"/>
      <c r="AU72" s="302"/>
      <c r="AV72" s="302"/>
      <c r="AW72" s="302"/>
      <c r="AX72" s="302"/>
    </row>
    <row r="73" spans="2:50" ht="15" customHeight="1" x14ac:dyDescent="0.25">
      <c r="B73" s="311" t="s">
        <v>207</v>
      </c>
      <c r="E73" s="312"/>
    </row>
    <row r="74" spans="2:50" ht="15" customHeight="1" x14ac:dyDescent="0.25">
      <c r="B74" s="263" t="s">
        <v>360</v>
      </c>
    </row>
    <row r="75" spans="2:50" ht="15" customHeight="1" x14ac:dyDescent="0.25">
      <c r="B75" s="263" t="s">
        <v>326</v>
      </c>
    </row>
    <row r="76" spans="2:50" ht="15" customHeight="1" x14ac:dyDescent="0.25">
      <c r="B76" s="313"/>
    </row>
    <row r="77" spans="2:50" ht="15" customHeight="1" x14ac:dyDescent="0.25">
      <c r="B77" s="314" t="s">
        <v>208</v>
      </c>
    </row>
  </sheetData>
  <mergeCells count="14">
    <mergeCell ref="AI5:AL5"/>
    <mergeCell ref="AM5:AP5"/>
    <mergeCell ref="AQ5:AT5"/>
    <mergeCell ref="AU5:AX5"/>
    <mergeCell ref="B4:B6"/>
    <mergeCell ref="C4:AX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A8B9-D2B9-4CEE-BC12-478963F85606}">
  <sheetPr>
    <tabColor theme="3" tint="0.79998168889431442"/>
  </sheetPr>
  <dimension ref="B2:V77"/>
  <sheetViews>
    <sheetView showGridLines="0" topLeftCell="A52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2.140625" style="286" customWidth="1"/>
    <col min="2" max="2" width="39.140625" style="286" customWidth="1"/>
    <col min="3" max="22" width="11.42578125" style="286" customWidth="1"/>
    <col min="23" max="16384" width="11.42578125" style="286"/>
  </cols>
  <sheetData>
    <row r="2" spans="2:22" ht="15" customHeight="1" x14ac:dyDescent="0.25">
      <c r="B2" s="284" t="s">
        <v>286</v>
      </c>
      <c r="C2" s="284"/>
      <c r="D2" s="284"/>
      <c r="E2" s="284"/>
      <c r="F2" s="284"/>
    </row>
    <row r="3" spans="2:22" ht="15" customHeight="1" x14ac:dyDescent="0.25">
      <c r="B3" s="284"/>
      <c r="C3" s="315"/>
      <c r="D3" s="315"/>
      <c r="E3" s="315"/>
      <c r="F3" s="315"/>
    </row>
    <row r="4" spans="2:22" ht="15" customHeight="1" x14ac:dyDescent="0.25">
      <c r="B4" s="535" t="s">
        <v>68</v>
      </c>
      <c r="C4" s="532" t="s">
        <v>100</v>
      </c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3"/>
      <c r="R4" s="533"/>
      <c r="S4" s="533"/>
      <c r="T4" s="533"/>
      <c r="U4" s="533"/>
      <c r="V4" s="534"/>
    </row>
    <row r="5" spans="2:22" ht="15" customHeight="1" x14ac:dyDescent="0.25">
      <c r="B5" s="536"/>
      <c r="C5" s="532" t="s">
        <v>209</v>
      </c>
      <c r="D5" s="533"/>
      <c r="E5" s="533"/>
      <c r="F5" s="534"/>
      <c r="G5" s="532" t="s">
        <v>210</v>
      </c>
      <c r="H5" s="533"/>
      <c r="I5" s="533"/>
      <c r="J5" s="534"/>
      <c r="K5" s="532" t="s">
        <v>211</v>
      </c>
      <c r="L5" s="533"/>
      <c r="M5" s="533"/>
      <c r="N5" s="534"/>
      <c r="O5" s="532" t="s">
        <v>212</v>
      </c>
      <c r="P5" s="533"/>
      <c r="Q5" s="533"/>
      <c r="R5" s="534"/>
      <c r="S5" s="532" t="s">
        <v>213</v>
      </c>
      <c r="T5" s="533"/>
      <c r="U5" s="533"/>
      <c r="V5" s="534"/>
    </row>
    <row r="6" spans="2:22" ht="15" customHeight="1" x14ac:dyDescent="0.25">
      <c r="B6" s="537"/>
      <c r="C6" s="288" t="s">
        <v>104</v>
      </c>
      <c r="D6" s="288" t="s">
        <v>105</v>
      </c>
      <c r="E6" s="288" t="s">
        <v>106</v>
      </c>
      <c r="F6" s="288" t="s">
        <v>107</v>
      </c>
      <c r="G6" s="288" t="s">
        <v>104</v>
      </c>
      <c r="H6" s="288" t="s">
        <v>105</v>
      </c>
      <c r="I6" s="288" t="s">
        <v>106</v>
      </c>
      <c r="J6" s="288" t="s">
        <v>107</v>
      </c>
      <c r="K6" s="288" t="s">
        <v>104</v>
      </c>
      <c r="L6" s="288" t="s">
        <v>105</v>
      </c>
      <c r="M6" s="288" t="s">
        <v>106</v>
      </c>
      <c r="N6" s="288" t="s">
        <v>107</v>
      </c>
      <c r="O6" s="288" t="s">
        <v>104</v>
      </c>
      <c r="P6" s="288" t="s">
        <v>105</v>
      </c>
      <c r="Q6" s="288" t="s">
        <v>106</v>
      </c>
      <c r="R6" s="288" t="s">
        <v>107</v>
      </c>
      <c r="S6" s="288" t="s">
        <v>104</v>
      </c>
      <c r="T6" s="288" t="s">
        <v>105</v>
      </c>
      <c r="U6" s="288" t="s">
        <v>106</v>
      </c>
      <c r="V6" s="288" t="s">
        <v>107</v>
      </c>
    </row>
    <row r="7" spans="2:22" s="285" customFormat="1" ht="15" customHeight="1" x14ac:dyDescent="0.25">
      <c r="B7" s="289" t="s">
        <v>266</v>
      </c>
      <c r="C7" s="292">
        <v>3332</v>
      </c>
      <c r="D7" s="292">
        <v>1406</v>
      </c>
      <c r="E7" s="292">
        <v>1926</v>
      </c>
      <c r="F7" s="292">
        <v>289</v>
      </c>
      <c r="G7" s="292">
        <v>2505</v>
      </c>
      <c r="H7" s="292">
        <v>900</v>
      </c>
      <c r="I7" s="292">
        <v>1605</v>
      </c>
      <c r="J7" s="292">
        <v>204</v>
      </c>
      <c r="K7" s="292">
        <v>12</v>
      </c>
      <c r="L7" s="292">
        <v>0</v>
      </c>
      <c r="M7" s="292">
        <v>12</v>
      </c>
      <c r="N7" s="292">
        <v>5</v>
      </c>
      <c r="O7" s="292">
        <v>128</v>
      </c>
      <c r="P7" s="292">
        <v>60</v>
      </c>
      <c r="Q7" s="292">
        <v>68</v>
      </c>
      <c r="R7" s="292">
        <v>5</v>
      </c>
      <c r="S7" s="292">
        <v>687</v>
      </c>
      <c r="T7" s="292">
        <v>446</v>
      </c>
      <c r="U7" s="292">
        <v>241</v>
      </c>
      <c r="V7" s="292">
        <v>75</v>
      </c>
    </row>
    <row r="8" spans="2:22" s="285" customFormat="1" ht="15" customHeight="1" x14ac:dyDescent="0.25">
      <c r="B8" s="289" t="s">
        <v>150</v>
      </c>
      <c r="C8" s="292">
        <v>3332</v>
      </c>
      <c r="D8" s="292">
        <v>1406</v>
      </c>
      <c r="E8" s="292">
        <v>1926</v>
      </c>
      <c r="F8" s="292">
        <v>289</v>
      </c>
      <c r="G8" s="408">
        <v>2505</v>
      </c>
      <c r="H8" s="408">
        <v>900</v>
      </c>
      <c r="I8" s="408">
        <v>1605</v>
      </c>
      <c r="J8" s="408">
        <v>204</v>
      </c>
      <c r="K8" s="408">
        <v>12</v>
      </c>
      <c r="L8" s="408">
        <v>0</v>
      </c>
      <c r="M8" s="408">
        <v>12</v>
      </c>
      <c r="N8" s="408">
        <v>5</v>
      </c>
      <c r="O8" s="408">
        <v>128</v>
      </c>
      <c r="P8" s="408">
        <v>60</v>
      </c>
      <c r="Q8" s="408">
        <v>68</v>
      </c>
      <c r="R8" s="408">
        <v>5</v>
      </c>
      <c r="S8" s="408">
        <v>687</v>
      </c>
      <c r="T8" s="408">
        <v>446</v>
      </c>
      <c r="U8" s="408">
        <v>241</v>
      </c>
      <c r="V8" s="408">
        <v>75</v>
      </c>
    </row>
    <row r="9" spans="2:22" ht="15" customHeight="1" x14ac:dyDescent="0.25">
      <c r="B9" s="294" t="s">
        <v>3</v>
      </c>
      <c r="C9" s="306">
        <v>91</v>
      </c>
      <c r="D9" s="304">
        <v>52</v>
      </c>
      <c r="E9" s="304">
        <v>39</v>
      </c>
      <c r="F9" s="304">
        <v>5</v>
      </c>
      <c r="G9" s="295" t="s">
        <v>18</v>
      </c>
      <c r="H9" s="295" t="s">
        <v>18</v>
      </c>
      <c r="I9" s="295" t="s">
        <v>18</v>
      </c>
      <c r="J9" s="295" t="s">
        <v>18</v>
      </c>
      <c r="K9" s="295" t="s">
        <v>18</v>
      </c>
      <c r="L9" s="295" t="s">
        <v>18</v>
      </c>
      <c r="M9" s="295" t="s">
        <v>18</v>
      </c>
      <c r="N9" s="295" t="s">
        <v>18</v>
      </c>
      <c r="O9" s="295">
        <v>91</v>
      </c>
      <c r="P9" s="295">
        <v>52</v>
      </c>
      <c r="Q9" s="295">
        <v>39</v>
      </c>
      <c r="R9" s="295">
        <v>5</v>
      </c>
      <c r="S9" s="295" t="s">
        <v>18</v>
      </c>
      <c r="T9" s="295" t="s">
        <v>18</v>
      </c>
      <c r="U9" s="295" t="s">
        <v>18</v>
      </c>
      <c r="V9" s="295" t="s">
        <v>18</v>
      </c>
    </row>
    <row r="10" spans="2:22" ht="15" customHeight="1" x14ac:dyDescent="0.25">
      <c r="B10" s="294" t="s">
        <v>4</v>
      </c>
      <c r="C10" s="297" t="s">
        <v>18</v>
      </c>
      <c r="D10" s="295" t="s">
        <v>18</v>
      </c>
      <c r="E10" s="295" t="s">
        <v>18</v>
      </c>
      <c r="F10" s="295" t="s">
        <v>18</v>
      </c>
      <c r="G10" s="295" t="s">
        <v>18</v>
      </c>
      <c r="H10" s="295" t="s">
        <v>18</v>
      </c>
      <c r="I10" s="295" t="s">
        <v>18</v>
      </c>
      <c r="J10" s="295" t="s">
        <v>18</v>
      </c>
      <c r="K10" s="295" t="s">
        <v>18</v>
      </c>
      <c r="L10" s="295" t="s">
        <v>18</v>
      </c>
      <c r="M10" s="295" t="s">
        <v>18</v>
      </c>
      <c r="N10" s="295" t="s">
        <v>18</v>
      </c>
      <c r="O10" s="295" t="s">
        <v>18</v>
      </c>
      <c r="P10" s="295" t="s">
        <v>18</v>
      </c>
      <c r="Q10" s="295" t="s">
        <v>18</v>
      </c>
      <c r="R10" s="295" t="s">
        <v>18</v>
      </c>
      <c r="S10" s="295" t="s">
        <v>18</v>
      </c>
      <c r="T10" s="295" t="s">
        <v>18</v>
      </c>
      <c r="U10" s="295" t="s">
        <v>18</v>
      </c>
      <c r="V10" s="295" t="s">
        <v>18</v>
      </c>
    </row>
    <row r="11" spans="2:22" ht="15" customHeight="1" x14ac:dyDescent="0.25">
      <c r="B11" s="294" t="s">
        <v>5</v>
      </c>
      <c r="C11" s="297" t="s">
        <v>18</v>
      </c>
      <c r="D11" s="295" t="s">
        <v>18</v>
      </c>
      <c r="E11" s="295" t="s">
        <v>18</v>
      </c>
      <c r="F11" s="295" t="s">
        <v>18</v>
      </c>
      <c r="G11" s="295" t="s">
        <v>18</v>
      </c>
      <c r="H11" s="295" t="s">
        <v>18</v>
      </c>
      <c r="I11" s="295" t="s">
        <v>18</v>
      </c>
      <c r="J11" s="295" t="s">
        <v>18</v>
      </c>
      <c r="K11" s="295" t="s">
        <v>18</v>
      </c>
      <c r="L11" s="295" t="s">
        <v>18</v>
      </c>
      <c r="M11" s="295" t="s">
        <v>18</v>
      </c>
      <c r="N11" s="295" t="s">
        <v>18</v>
      </c>
      <c r="O11" s="295" t="s">
        <v>18</v>
      </c>
      <c r="P11" s="295" t="s">
        <v>18</v>
      </c>
      <c r="Q11" s="295" t="s">
        <v>18</v>
      </c>
      <c r="R11" s="295" t="s">
        <v>18</v>
      </c>
      <c r="S11" s="295" t="s">
        <v>18</v>
      </c>
      <c r="T11" s="295" t="s">
        <v>18</v>
      </c>
      <c r="U11" s="295" t="s">
        <v>18</v>
      </c>
      <c r="V11" s="295" t="s">
        <v>18</v>
      </c>
    </row>
    <row r="12" spans="2:22" ht="15" customHeight="1" x14ac:dyDescent="0.25">
      <c r="B12" s="294" t="s">
        <v>6</v>
      </c>
      <c r="C12" s="296">
        <v>290</v>
      </c>
      <c r="D12" s="290">
        <v>117</v>
      </c>
      <c r="E12" s="290">
        <v>173</v>
      </c>
      <c r="F12" s="290">
        <v>32</v>
      </c>
      <c r="G12" s="295">
        <v>290</v>
      </c>
      <c r="H12" s="295">
        <v>117</v>
      </c>
      <c r="I12" s="295">
        <v>173</v>
      </c>
      <c r="J12" s="295">
        <v>32</v>
      </c>
      <c r="K12" s="295" t="s">
        <v>18</v>
      </c>
      <c r="L12" s="295" t="s">
        <v>18</v>
      </c>
      <c r="M12" s="295" t="s">
        <v>18</v>
      </c>
      <c r="N12" s="295" t="s">
        <v>18</v>
      </c>
      <c r="O12" s="295" t="s">
        <v>18</v>
      </c>
      <c r="P12" s="295" t="s">
        <v>18</v>
      </c>
      <c r="Q12" s="295" t="s">
        <v>18</v>
      </c>
      <c r="R12" s="295" t="s">
        <v>18</v>
      </c>
      <c r="S12" s="295" t="s">
        <v>18</v>
      </c>
      <c r="T12" s="295" t="s">
        <v>18</v>
      </c>
      <c r="U12" s="295" t="s">
        <v>18</v>
      </c>
      <c r="V12" s="295" t="s">
        <v>18</v>
      </c>
    </row>
    <row r="13" spans="2:22" ht="15" customHeight="1" x14ac:dyDescent="0.25">
      <c r="B13" s="294" t="s">
        <v>7</v>
      </c>
      <c r="C13" s="296">
        <v>533</v>
      </c>
      <c r="D13" s="290">
        <v>391</v>
      </c>
      <c r="E13" s="290">
        <v>142</v>
      </c>
      <c r="F13" s="290">
        <v>27</v>
      </c>
      <c r="G13" s="295" t="s">
        <v>18</v>
      </c>
      <c r="H13" s="295" t="s">
        <v>18</v>
      </c>
      <c r="I13" s="295" t="s">
        <v>18</v>
      </c>
      <c r="J13" s="295" t="s">
        <v>18</v>
      </c>
      <c r="K13" s="295" t="s">
        <v>18</v>
      </c>
      <c r="L13" s="295" t="s">
        <v>18</v>
      </c>
      <c r="M13" s="295" t="s">
        <v>18</v>
      </c>
      <c r="N13" s="295" t="s">
        <v>18</v>
      </c>
      <c r="O13" s="295" t="s">
        <v>18</v>
      </c>
      <c r="P13" s="295" t="s">
        <v>18</v>
      </c>
      <c r="Q13" s="295" t="s">
        <v>18</v>
      </c>
      <c r="R13" s="295" t="s">
        <v>18</v>
      </c>
      <c r="S13" s="295">
        <v>533</v>
      </c>
      <c r="T13" s="295">
        <v>391</v>
      </c>
      <c r="U13" s="295">
        <v>142</v>
      </c>
      <c r="V13" s="295">
        <v>27</v>
      </c>
    </row>
    <row r="14" spans="2:22" ht="15" customHeight="1" x14ac:dyDescent="0.25">
      <c r="B14" s="294" t="s">
        <v>8</v>
      </c>
      <c r="C14" s="297" t="s">
        <v>18</v>
      </c>
      <c r="D14" s="295" t="s">
        <v>18</v>
      </c>
      <c r="E14" s="295" t="s">
        <v>18</v>
      </c>
      <c r="F14" s="295" t="s">
        <v>18</v>
      </c>
      <c r="G14" s="295" t="s">
        <v>18</v>
      </c>
      <c r="H14" s="295" t="s">
        <v>18</v>
      </c>
      <c r="I14" s="295" t="s">
        <v>18</v>
      </c>
      <c r="J14" s="295" t="s">
        <v>18</v>
      </c>
      <c r="K14" s="295" t="s">
        <v>18</v>
      </c>
      <c r="L14" s="295" t="s">
        <v>18</v>
      </c>
      <c r="M14" s="295" t="s">
        <v>18</v>
      </c>
      <c r="N14" s="295" t="s">
        <v>18</v>
      </c>
      <c r="O14" s="295" t="s">
        <v>18</v>
      </c>
      <c r="P14" s="295" t="s">
        <v>18</v>
      </c>
      <c r="Q14" s="295" t="s">
        <v>18</v>
      </c>
      <c r="R14" s="295" t="s">
        <v>18</v>
      </c>
      <c r="S14" s="295" t="s">
        <v>18</v>
      </c>
      <c r="T14" s="295" t="s">
        <v>18</v>
      </c>
      <c r="U14" s="295" t="s">
        <v>18</v>
      </c>
      <c r="V14" s="295" t="s">
        <v>18</v>
      </c>
    </row>
    <row r="15" spans="2:22" ht="15" customHeight="1" x14ac:dyDescent="0.25">
      <c r="B15" s="294" t="s">
        <v>9</v>
      </c>
      <c r="C15" s="297" t="s">
        <v>18</v>
      </c>
      <c r="D15" s="295" t="s">
        <v>18</v>
      </c>
      <c r="E15" s="295" t="s">
        <v>18</v>
      </c>
      <c r="F15" s="295" t="s">
        <v>18</v>
      </c>
      <c r="G15" s="295" t="s">
        <v>18</v>
      </c>
      <c r="H15" s="295" t="s">
        <v>18</v>
      </c>
      <c r="I15" s="295" t="s">
        <v>18</v>
      </c>
      <c r="J15" s="295" t="s">
        <v>18</v>
      </c>
      <c r="K15" s="295" t="s">
        <v>18</v>
      </c>
      <c r="L15" s="295" t="s">
        <v>18</v>
      </c>
      <c r="M15" s="295" t="s">
        <v>18</v>
      </c>
      <c r="N15" s="295" t="s">
        <v>18</v>
      </c>
      <c r="O15" s="295" t="s">
        <v>18</v>
      </c>
      <c r="P15" s="295" t="s">
        <v>18</v>
      </c>
      <c r="Q15" s="295" t="s">
        <v>18</v>
      </c>
      <c r="R15" s="295" t="s">
        <v>18</v>
      </c>
      <c r="S15" s="295" t="s">
        <v>18</v>
      </c>
      <c r="T15" s="295" t="s">
        <v>18</v>
      </c>
      <c r="U15" s="295" t="s">
        <v>18</v>
      </c>
      <c r="V15" s="295" t="s">
        <v>18</v>
      </c>
    </row>
    <row r="16" spans="2:22" ht="15" customHeight="1" x14ac:dyDescent="0.25">
      <c r="B16" s="294" t="s">
        <v>10</v>
      </c>
      <c r="C16" s="296">
        <v>144</v>
      </c>
      <c r="D16" s="290">
        <v>74</v>
      </c>
      <c r="E16" s="290">
        <v>70</v>
      </c>
      <c r="F16" s="290">
        <v>15</v>
      </c>
      <c r="G16" s="295">
        <v>115</v>
      </c>
      <c r="H16" s="295">
        <v>68</v>
      </c>
      <c r="I16" s="295">
        <v>47</v>
      </c>
      <c r="J16" s="295">
        <v>10</v>
      </c>
      <c r="K16" s="295" t="s">
        <v>18</v>
      </c>
      <c r="L16" s="295" t="s">
        <v>18</v>
      </c>
      <c r="M16" s="295" t="s">
        <v>18</v>
      </c>
      <c r="N16" s="295" t="s">
        <v>18</v>
      </c>
      <c r="O16" s="295" t="s">
        <v>18</v>
      </c>
      <c r="P16" s="295" t="s">
        <v>18</v>
      </c>
      <c r="Q16" s="295" t="s">
        <v>18</v>
      </c>
      <c r="R16" s="295" t="s">
        <v>18</v>
      </c>
      <c r="S16" s="295">
        <v>29</v>
      </c>
      <c r="T16" s="295">
        <v>6</v>
      </c>
      <c r="U16" s="295">
        <v>23</v>
      </c>
      <c r="V16" s="295">
        <v>5</v>
      </c>
    </row>
    <row r="17" spans="2:22" ht="15" customHeight="1" x14ac:dyDescent="0.25">
      <c r="B17" s="294" t="s">
        <v>11</v>
      </c>
      <c r="C17" s="296">
        <v>284</v>
      </c>
      <c r="D17" s="290">
        <v>91</v>
      </c>
      <c r="E17" s="290">
        <v>193</v>
      </c>
      <c r="F17" s="290">
        <v>13</v>
      </c>
      <c r="G17" s="295">
        <v>284</v>
      </c>
      <c r="H17" s="295">
        <v>91</v>
      </c>
      <c r="I17" s="295">
        <v>193</v>
      </c>
      <c r="J17" s="295">
        <v>13</v>
      </c>
      <c r="K17" s="295" t="s">
        <v>18</v>
      </c>
      <c r="L17" s="295" t="s">
        <v>18</v>
      </c>
      <c r="M17" s="295" t="s">
        <v>18</v>
      </c>
      <c r="N17" s="295" t="s">
        <v>18</v>
      </c>
      <c r="O17" s="295" t="s">
        <v>18</v>
      </c>
      <c r="P17" s="295" t="s">
        <v>18</v>
      </c>
      <c r="Q17" s="295" t="s">
        <v>18</v>
      </c>
      <c r="R17" s="295" t="s">
        <v>18</v>
      </c>
      <c r="S17" s="295" t="s">
        <v>18</v>
      </c>
      <c r="T17" s="295" t="s">
        <v>18</v>
      </c>
      <c r="U17" s="295" t="s">
        <v>18</v>
      </c>
      <c r="V17" s="295" t="s">
        <v>18</v>
      </c>
    </row>
    <row r="18" spans="2:22" ht="15" customHeight="1" x14ac:dyDescent="0.25">
      <c r="B18" s="294" t="s">
        <v>12</v>
      </c>
      <c r="C18" s="296">
        <v>160</v>
      </c>
      <c r="D18" s="290">
        <v>48</v>
      </c>
      <c r="E18" s="290">
        <v>112</v>
      </c>
      <c r="F18" s="290">
        <v>17</v>
      </c>
      <c r="G18" s="295">
        <v>123</v>
      </c>
      <c r="H18" s="295">
        <v>40</v>
      </c>
      <c r="I18" s="295">
        <v>83</v>
      </c>
      <c r="J18" s="295">
        <v>17</v>
      </c>
      <c r="K18" s="295" t="s">
        <v>18</v>
      </c>
      <c r="L18" s="295" t="s">
        <v>18</v>
      </c>
      <c r="M18" s="295" t="s">
        <v>18</v>
      </c>
      <c r="N18" s="295" t="s">
        <v>18</v>
      </c>
      <c r="O18" s="295">
        <v>37</v>
      </c>
      <c r="P18" s="295">
        <v>8</v>
      </c>
      <c r="Q18" s="295">
        <v>29</v>
      </c>
      <c r="R18" s="295">
        <v>0</v>
      </c>
      <c r="S18" s="295" t="s">
        <v>18</v>
      </c>
      <c r="T18" s="295" t="s">
        <v>18</v>
      </c>
      <c r="U18" s="295" t="s">
        <v>18</v>
      </c>
      <c r="V18" s="295" t="s">
        <v>18</v>
      </c>
    </row>
    <row r="19" spans="2:22" ht="15" customHeight="1" x14ac:dyDescent="0.25">
      <c r="B19" s="294" t="s">
        <v>13</v>
      </c>
      <c r="C19" s="296">
        <v>50</v>
      </c>
      <c r="D19" s="290">
        <v>3</v>
      </c>
      <c r="E19" s="290">
        <v>47</v>
      </c>
      <c r="F19" s="290">
        <v>7</v>
      </c>
      <c r="G19" s="297">
        <v>13</v>
      </c>
      <c r="H19" s="297">
        <v>3</v>
      </c>
      <c r="I19" s="297">
        <v>10</v>
      </c>
      <c r="J19" s="297">
        <v>1</v>
      </c>
      <c r="K19" s="297" t="s">
        <v>18</v>
      </c>
      <c r="L19" s="297" t="s">
        <v>18</v>
      </c>
      <c r="M19" s="297" t="s">
        <v>18</v>
      </c>
      <c r="N19" s="297" t="s">
        <v>18</v>
      </c>
      <c r="O19" s="297" t="s">
        <v>18</v>
      </c>
      <c r="P19" s="297" t="s">
        <v>18</v>
      </c>
      <c r="Q19" s="297" t="s">
        <v>18</v>
      </c>
      <c r="R19" s="297" t="s">
        <v>18</v>
      </c>
      <c r="S19" s="297">
        <v>37</v>
      </c>
      <c r="T19" s="297">
        <v>0</v>
      </c>
      <c r="U19" s="297">
        <v>37</v>
      </c>
      <c r="V19" s="297">
        <v>6</v>
      </c>
    </row>
    <row r="20" spans="2:22" ht="15" customHeight="1" x14ac:dyDescent="0.25">
      <c r="B20" s="294" t="s">
        <v>14</v>
      </c>
      <c r="C20" s="296">
        <v>27</v>
      </c>
      <c r="D20" s="290">
        <v>11</v>
      </c>
      <c r="E20" s="290">
        <v>16</v>
      </c>
      <c r="F20" s="290">
        <v>0</v>
      </c>
      <c r="G20" s="295">
        <v>27</v>
      </c>
      <c r="H20" s="295">
        <v>11</v>
      </c>
      <c r="I20" s="295">
        <v>16</v>
      </c>
      <c r="J20" s="295">
        <v>0</v>
      </c>
      <c r="K20" s="295" t="s">
        <v>18</v>
      </c>
      <c r="L20" s="295" t="s">
        <v>18</v>
      </c>
      <c r="M20" s="295" t="s">
        <v>18</v>
      </c>
      <c r="N20" s="295" t="s">
        <v>18</v>
      </c>
      <c r="O20" s="295" t="s">
        <v>18</v>
      </c>
      <c r="P20" s="295" t="s">
        <v>18</v>
      </c>
      <c r="Q20" s="295" t="s">
        <v>18</v>
      </c>
      <c r="R20" s="295" t="s">
        <v>18</v>
      </c>
      <c r="S20" s="295" t="s">
        <v>18</v>
      </c>
      <c r="T20" s="295" t="s">
        <v>18</v>
      </c>
      <c r="U20" s="295" t="s">
        <v>18</v>
      </c>
      <c r="V20" s="295" t="s">
        <v>18</v>
      </c>
    </row>
    <row r="21" spans="2:22" ht="15" customHeight="1" x14ac:dyDescent="0.25">
      <c r="B21" s="294" t="s">
        <v>15</v>
      </c>
      <c r="C21" s="296">
        <v>0</v>
      </c>
      <c r="D21" s="290">
        <v>0</v>
      </c>
      <c r="E21" s="290">
        <v>0</v>
      </c>
      <c r="F21" s="290">
        <v>0</v>
      </c>
      <c r="G21" s="295">
        <v>0</v>
      </c>
      <c r="H21" s="295">
        <v>0</v>
      </c>
      <c r="I21" s="295">
        <v>0</v>
      </c>
      <c r="J21" s="295">
        <v>0</v>
      </c>
      <c r="K21" s="295" t="s">
        <v>18</v>
      </c>
      <c r="L21" s="295" t="s">
        <v>18</v>
      </c>
      <c r="M21" s="295" t="s">
        <v>18</v>
      </c>
      <c r="N21" s="295" t="s">
        <v>18</v>
      </c>
      <c r="O21" s="295" t="s">
        <v>18</v>
      </c>
      <c r="P21" s="295" t="s">
        <v>18</v>
      </c>
      <c r="Q21" s="295" t="s">
        <v>18</v>
      </c>
      <c r="R21" s="295" t="s">
        <v>18</v>
      </c>
      <c r="S21" s="295" t="s">
        <v>18</v>
      </c>
      <c r="T21" s="295" t="s">
        <v>18</v>
      </c>
      <c r="U21" s="295" t="s">
        <v>18</v>
      </c>
      <c r="V21" s="295" t="s">
        <v>18</v>
      </c>
    </row>
    <row r="22" spans="2:22" ht="15" customHeight="1" x14ac:dyDescent="0.25">
      <c r="B22" s="294" t="s">
        <v>16</v>
      </c>
      <c r="C22" s="297" t="s">
        <v>18</v>
      </c>
      <c r="D22" s="295" t="s">
        <v>18</v>
      </c>
      <c r="E22" s="295" t="s">
        <v>18</v>
      </c>
      <c r="F22" s="295" t="s">
        <v>18</v>
      </c>
      <c r="G22" s="295" t="s">
        <v>18</v>
      </c>
      <c r="H22" s="295" t="s">
        <v>18</v>
      </c>
      <c r="I22" s="295" t="s">
        <v>18</v>
      </c>
      <c r="J22" s="295" t="s">
        <v>18</v>
      </c>
      <c r="K22" s="295" t="s">
        <v>18</v>
      </c>
      <c r="L22" s="295" t="s">
        <v>18</v>
      </c>
      <c r="M22" s="295" t="s">
        <v>18</v>
      </c>
      <c r="N22" s="295" t="s">
        <v>18</v>
      </c>
      <c r="O22" s="295" t="s">
        <v>18</v>
      </c>
      <c r="P22" s="295" t="s">
        <v>18</v>
      </c>
      <c r="Q22" s="295" t="s">
        <v>18</v>
      </c>
      <c r="R22" s="295" t="s">
        <v>18</v>
      </c>
      <c r="S22" s="295" t="s">
        <v>18</v>
      </c>
      <c r="T22" s="295" t="s">
        <v>18</v>
      </c>
      <c r="U22" s="295" t="s">
        <v>18</v>
      </c>
      <c r="V22" s="295" t="s">
        <v>18</v>
      </c>
    </row>
    <row r="23" spans="2:22" ht="15" customHeight="1" x14ac:dyDescent="0.25">
      <c r="B23" s="294" t="s">
        <v>17</v>
      </c>
      <c r="C23" s="297" t="s">
        <v>18</v>
      </c>
      <c r="D23" s="295" t="s">
        <v>18</v>
      </c>
      <c r="E23" s="295" t="s">
        <v>18</v>
      </c>
      <c r="F23" s="295" t="s">
        <v>18</v>
      </c>
      <c r="G23" s="295" t="s">
        <v>18</v>
      </c>
      <c r="H23" s="295" t="s">
        <v>18</v>
      </c>
      <c r="I23" s="295" t="s">
        <v>18</v>
      </c>
      <c r="J23" s="295" t="s">
        <v>18</v>
      </c>
      <c r="K23" s="295" t="s">
        <v>18</v>
      </c>
      <c r="L23" s="295" t="s">
        <v>18</v>
      </c>
      <c r="M23" s="295" t="s">
        <v>18</v>
      </c>
      <c r="N23" s="295" t="s">
        <v>18</v>
      </c>
      <c r="O23" s="295" t="s">
        <v>18</v>
      </c>
      <c r="P23" s="295" t="s">
        <v>18</v>
      </c>
      <c r="Q23" s="295" t="s">
        <v>18</v>
      </c>
      <c r="R23" s="295" t="s">
        <v>18</v>
      </c>
      <c r="S23" s="295" t="s">
        <v>18</v>
      </c>
      <c r="T23" s="295" t="s">
        <v>18</v>
      </c>
      <c r="U23" s="295" t="s">
        <v>18</v>
      </c>
      <c r="V23" s="295" t="s">
        <v>18</v>
      </c>
    </row>
    <row r="24" spans="2:22" ht="15" customHeight="1" x14ac:dyDescent="0.25">
      <c r="B24" s="294" t="s">
        <v>19</v>
      </c>
      <c r="C24" s="296">
        <v>36</v>
      </c>
      <c r="D24" s="290">
        <v>36</v>
      </c>
      <c r="E24" s="290">
        <v>0</v>
      </c>
      <c r="F24" s="290">
        <v>0</v>
      </c>
      <c r="G24" s="295">
        <v>36</v>
      </c>
      <c r="H24" s="295">
        <v>36</v>
      </c>
      <c r="I24" s="295">
        <v>0</v>
      </c>
      <c r="J24" s="295">
        <v>0</v>
      </c>
      <c r="K24" s="295" t="s">
        <v>18</v>
      </c>
      <c r="L24" s="295" t="s">
        <v>18</v>
      </c>
      <c r="M24" s="295" t="s">
        <v>18</v>
      </c>
      <c r="N24" s="295" t="s">
        <v>18</v>
      </c>
      <c r="O24" s="295" t="s">
        <v>18</v>
      </c>
      <c r="P24" s="295" t="s">
        <v>18</v>
      </c>
      <c r="Q24" s="295" t="s">
        <v>18</v>
      </c>
      <c r="R24" s="295" t="s">
        <v>18</v>
      </c>
      <c r="S24" s="295" t="s">
        <v>18</v>
      </c>
      <c r="T24" s="295" t="s">
        <v>18</v>
      </c>
      <c r="U24" s="295" t="s">
        <v>18</v>
      </c>
      <c r="V24" s="295" t="s">
        <v>18</v>
      </c>
    </row>
    <row r="25" spans="2:22" ht="15" customHeight="1" x14ac:dyDescent="0.25">
      <c r="B25" s="294" t="s">
        <v>20</v>
      </c>
      <c r="C25" s="297" t="s">
        <v>18</v>
      </c>
      <c r="D25" s="295" t="s">
        <v>18</v>
      </c>
      <c r="E25" s="295" t="s">
        <v>18</v>
      </c>
      <c r="F25" s="295" t="s">
        <v>18</v>
      </c>
      <c r="G25" s="295" t="s">
        <v>18</v>
      </c>
      <c r="H25" s="295" t="s">
        <v>18</v>
      </c>
      <c r="I25" s="295" t="s">
        <v>18</v>
      </c>
      <c r="J25" s="295" t="s">
        <v>18</v>
      </c>
      <c r="K25" s="295" t="s">
        <v>18</v>
      </c>
      <c r="L25" s="295" t="s">
        <v>18</v>
      </c>
      <c r="M25" s="295" t="s">
        <v>18</v>
      </c>
      <c r="N25" s="295" t="s">
        <v>18</v>
      </c>
      <c r="O25" s="295" t="s">
        <v>18</v>
      </c>
      <c r="P25" s="295" t="s">
        <v>18</v>
      </c>
      <c r="Q25" s="295" t="s">
        <v>18</v>
      </c>
      <c r="R25" s="295" t="s">
        <v>18</v>
      </c>
      <c r="S25" s="295" t="s">
        <v>18</v>
      </c>
      <c r="T25" s="295" t="s">
        <v>18</v>
      </c>
      <c r="U25" s="295" t="s">
        <v>18</v>
      </c>
      <c r="V25" s="295" t="s">
        <v>18</v>
      </c>
    </row>
    <row r="26" spans="2:22" ht="15" customHeight="1" x14ac:dyDescent="0.25">
      <c r="B26" s="294" t="s">
        <v>21</v>
      </c>
      <c r="C26" s="297" t="s">
        <v>18</v>
      </c>
      <c r="D26" s="295" t="s">
        <v>18</v>
      </c>
      <c r="E26" s="295" t="s">
        <v>18</v>
      </c>
      <c r="F26" s="295" t="s">
        <v>18</v>
      </c>
      <c r="G26" s="295" t="s">
        <v>18</v>
      </c>
      <c r="H26" s="295" t="s">
        <v>18</v>
      </c>
      <c r="I26" s="295" t="s">
        <v>18</v>
      </c>
      <c r="J26" s="295" t="s">
        <v>18</v>
      </c>
      <c r="K26" s="295" t="s">
        <v>18</v>
      </c>
      <c r="L26" s="295" t="s">
        <v>18</v>
      </c>
      <c r="M26" s="295" t="s">
        <v>18</v>
      </c>
      <c r="N26" s="295" t="s">
        <v>18</v>
      </c>
      <c r="O26" s="295" t="s">
        <v>18</v>
      </c>
      <c r="P26" s="295" t="s">
        <v>18</v>
      </c>
      <c r="Q26" s="295" t="s">
        <v>18</v>
      </c>
      <c r="R26" s="295" t="s">
        <v>18</v>
      </c>
      <c r="S26" s="295" t="s">
        <v>18</v>
      </c>
      <c r="T26" s="295" t="s">
        <v>18</v>
      </c>
      <c r="U26" s="295" t="s">
        <v>18</v>
      </c>
      <c r="V26" s="295" t="s">
        <v>18</v>
      </c>
    </row>
    <row r="27" spans="2:22" ht="15" customHeight="1" x14ac:dyDescent="0.25">
      <c r="B27" s="294" t="s">
        <v>22</v>
      </c>
      <c r="C27" s="297" t="s">
        <v>18</v>
      </c>
      <c r="D27" s="295" t="s">
        <v>18</v>
      </c>
      <c r="E27" s="295" t="s">
        <v>18</v>
      </c>
      <c r="F27" s="295" t="s">
        <v>18</v>
      </c>
      <c r="G27" s="295" t="s">
        <v>18</v>
      </c>
      <c r="H27" s="295" t="s">
        <v>18</v>
      </c>
      <c r="I27" s="295" t="s">
        <v>18</v>
      </c>
      <c r="J27" s="295" t="s">
        <v>18</v>
      </c>
      <c r="K27" s="295" t="s">
        <v>18</v>
      </c>
      <c r="L27" s="295" t="s">
        <v>18</v>
      </c>
      <c r="M27" s="295" t="s">
        <v>18</v>
      </c>
      <c r="N27" s="295" t="s">
        <v>18</v>
      </c>
      <c r="O27" s="295" t="s">
        <v>18</v>
      </c>
      <c r="P27" s="295" t="s">
        <v>18</v>
      </c>
      <c r="Q27" s="295" t="s">
        <v>18</v>
      </c>
      <c r="R27" s="295" t="s">
        <v>18</v>
      </c>
      <c r="S27" s="295" t="s">
        <v>18</v>
      </c>
      <c r="T27" s="295" t="s">
        <v>18</v>
      </c>
      <c r="U27" s="295" t="s">
        <v>18</v>
      </c>
      <c r="V27" s="295" t="s">
        <v>18</v>
      </c>
    </row>
    <row r="28" spans="2:22" ht="15" customHeight="1" x14ac:dyDescent="0.25">
      <c r="B28" s="294" t="s">
        <v>23</v>
      </c>
      <c r="C28" s="297" t="s">
        <v>18</v>
      </c>
      <c r="D28" s="295" t="s">
        <v>18</v>
      </c>
      <c r="E28" s="295" t="s">
        <v>18</v>
      </c>
      <c r="F28" s="295" t="s">
        <v>18</v>
      </c>
      <c r="G28" s="295" t="s">
        <v>18</v>
      </c>
      <c r="H28" s="295" t="s">
        <v>18</v>
      </c>
      <c r="I28" s="295" t="s">
        <v>18</v>
      </c>
      <c r="J28" s="295" t="s">
        <v>18</v>
      </c>
      <c r="K28" s="295" t="s">
        <v>18</v>
      </c>
      <c r="L28" s="295" t="s">
        <v>18</v>
      </c>
      <c r="M28" s="295" t="s">
        <v>18</v>
      </c>
      <c r="N28" s="295" t="s">
        <v>18</v>
      </c>
      <c r="O28" s="295" t="s">
        <v>18</v>
      </c>
      <c r="P28" s="295" t="s">
        <v>18</v>
      </c>
      <c r="Q28" s="295" t="s">
        <v>18</v>
      </c>
      <c r="R28" s="295" t="s">
        <v>18</v>
      </c>
      <c r="S28" s="295" t="s">
        <v>18</v>
      </c>
      <c r="T28" s="295" t="s">
        <v>18</v>
      </c>
      <c r="U28" s="295" t="s">
        <v>18</v>
      </c>
      <c r="V28" s="295" t="s">
        <v>18</v>
      </c>
    </row>
    <row r="29" spans="2:22" ht="15" customHeight="1" x14ac:dyDescent="0.25">
      <c r="B29" s="294" t="s">
        <v>24</v>
      </c>
      <c r="C29" s="296">
        <v>0</v>
      </c>
      <c r="D29" s="290">
        <v>0</v>
      </c>
      <c r="E29" s="290">
        <v>0</v>
      </c>
      <c r="F29" s="290">
        <v>0</v>
      </c>
      <c r="G29" s="295">
        <v>0</v>
      </c>
      <c r="H29" s="295">
        <v>0</v>
      </c>
      <c r="I29" s="295">
        <v>0</v>
      </c>
      <c r="J29" s="295">
        <v>0</v>
      </c>
      <c r="K29" s="295" t="s">
        <v>18</v>
      </c>
      <c r="L29" s="295" t="s">
        <v>18</v>
      </c>
      <c r="M29" s="295" t="s">
        <v>18</v>
      </c>
      <c r="N29" s="295" t="s">
        <v>18</v>
      </c>
      <c r="O29" s="295" t="s">
        <v>18</v>
      </c>
      <c r="P29" s="295" t="s">
        <v>18</v>
      </c>
      <c r="Q29" s="295" t="s">
        <v>18</v>
      </c>
      <c r="R29" s="295" t="s">
        <v>18</v>
      </c>
      <c r="S29" s="295" t="s">
        <v>18</v>
      </c>
      <c r="T29" s="295" t="s">
        <v>18</v>
      </c>
      <c r="U29" s="295" t="s">
        <v>18</v>
      </c>
      <c r="V29" s="295" t="s">
        <v>18</v>
      </c>
    </row>
    <row r="30" spans="2:22" ht="15" customHeight="1" x14ac:dyDescent="0.25">
      <c r="B30" s="294" t="s">
        <v>25</v>
      </c>
      <c r="C30" s="297" t="s">
        <v>18</v>
      </c>
      <c r="D30" s="295" t="s">
        <v>18</v>
      </c>
      <c r="E30" s="295" t="s">
        <v>18</v>
      </c>
      <c r="F30" s="295" t="s">
        <v>18</v>
      </c>
      <c r="G30" s="295" t="s">
        <v>18</v>
      </c>
      <c r="H30" s="295" t="s">
        <v>18</v>
      </c>
      <c r="I30" s="295" t="s">
        <v>18</v>
      </c>
      <c r="J30" s="295" t="s">
        <v>18</v>
      </c>
      <c r="K30" s="295" t="s">
        <v>18</v>
      </c>
      <c r="L30" s="295" t="s">
        <v>18</v>
      </c>
      <c r="M30" s="295" t="s">
        <v>18</v>
      </c>
      <c r="N30" s="295" t="s">
        <v>18</v>
      </c>
      <c r="O30" s="295" t="s">
        <v>18</v>
      </c>
      <c r="P30" s="295" t="s">
        <v>18</v>
      </c>
      <c r="Q30" s="295" t="s">
        <v>18</v>
      </c>
      <c r="R30" s="295" t="s">
        <v>18</v>
      </c>
      <c r="S30" s="295" t="s">
        <v>18</v>
      </c>
      <c r="T30" s="295" t="s">
        <v>18</v>
      </c>
      <c r="U30" s="295" t="s">
        <v>18</v>
      </c>
      <c r="V30" s="295" t="s">
        <v>18</v>
      </c>
    </row>
    <row r="31" spans="2:22" ht="15" customHeight="1" x14ac:dyDescent="0.25">
      <c r="B31" s="294" t="s">
        <v>26</v>
      </c>
      <c r="C31" s="297" t="s">
        <v>18</v>
      </c>
      <c r="D31" s="295" t="s">
        <v>18</v>
      </c>
      <c r="E31" s="295" t="s">
        <v>18</v>
      </c>
      <c r="F31" s="295" t="s">
        <v>18</v>
      </c>
      <c r="G31" s="295" t="s">
        <v>18</v>
      </c>
      <c r="H31" s="295" t="s">
        <v>18</v>
      </c>
      <c r="I31" s="295" t="s">
        <v>18</v>
      </c>
      <c r="J31" s="295" t="s">
        <v>18</v>
      </c>
      <c r="K31" s="295" t="s">
        <v>18</v>
      </c>
      <c r="L31" s="295" t="s">
        <v>18</v>
      </c>
      <c r="M31" s="295" t="s">
        <v>18</v>
      </c>
      <c r="N31" s="295" t="s">
        <v>18</v>
      </c>
      <c r="O31" s="295" t="s">
        <v>18</v>
      </c>
      <c r="P31" s="295" t="s">
        <v>18</v>
      </c>
      <c r="Q31" s="295" t="s">
        <v>18</v>
      </c>
      <c r="R31" s="295" t="s">
        <v>18</v>
      </c>
      <c r="S31" s="295" t="s">
        <v>18</v>
      </c>
      <c r="T31" s="295" t="s">
        <v>18</v>
      </c>
      <c r="U31" s="295" t="s">
        <v>18</v>
      </c>
      <c r="V31" s="295" t="s">
        <v>18</v>
      </c>
    </row>
    <row r="32" spans="2:22" ht="15" customHeight="1" x14ac:dyDescent="0.25">
      <c r="B32" s="294" t="s">
        <v>27</v>
      </c>
      <c r="C32" s="297" t="s">
        <v>18</v>
      </c>
      <c r="D32" s="295" t="s">
        <v>18</v>
      </c>
      <c r="E32" s="295" t="s">
        <v>18</v>
      </c>
      <c r="F32" s="295" t="s">
        <v>18</v>
      </c>
      <c r="G32" s="295" t="s">
        <v>18</v>
      </c>
      <c r="H32" s="295" t="s">
        <v>18</v>
      </c>
      <c r="I32" s="295" t="s">
        <v>18</v>
      </c>
      <c r="J32" s="295" t="s">
        <v>18</v>
      </c>
      <c r="K32" s="295" t="s">
        <v>18</v>
      </c>
      <c r="L32" s="295" t="s">
        <v>18</v>
      </c>
      <c r="M32" s="295" t="s">
        <v>18</v>
      </c>
      <c r="N32" s="295" t="s">
        <v>18</v>
      </c>
      <c r="O32" s="295" t="s">
        <v>18</v>
      </c>
      <c r="P32" s="295" t="s">
        <v>18</v>
      </c>
      <c r="Q32" s="295" t="s">
        <v>18</v>
      </c>
      <c r="R32" s="295" t="s">
        <v>18</v>
      </c>
      <c r="S32" s="295" t="s">
        <v>18</v>
      </c>
      <c r="T32" s="295" t="s">
        <v>18</v>
      </c>
      <c r="U32" s="295" t="s">
        <v>18</v>
      </c>
      <c r="V32" s="295" t="s">
        <v>18</v>
      </c>
    </row>
    <row r="33" spans="2:22" ht="15" customHeight="1" x14ac:dyDescent="0.25">
      <c r="B33" s="294" t="s">
        <v>28</v>
      </c>
      <c r="C33" s="296">
        <v>127</v>
      </c>
      <c r="D33" s="290">
        <v>40</v>
      </c>
      <c r="E33" s="290">
        <v>87</v>
      </c>
      <c r="F33" s="290">
        <v>9</v>
      </c>
      <c r="G33" s="295">
        <v>127</v>
      </c>
      <c r="H33" s="295">
        <v>40</v>
      </c>
      <c r="I33" s="295">
        <v>87</v>
      </c>
      <c r="J33" s="295">
        <v>9</v>
      </c>
      <c r="K33" s="295" t="s">
        <v>18</v>
      </c>
      <c r="L33" s="295" t="s">
        <v>18</v>
      </c>
      <c r="M33" s="295" t="s">
        <v>18</v>
      </c>
      <c r="N33" s="295" t="s">
        <v>18</v>
      </c>
      <c r="O33" s="295" t="s">
        <v>18</v>
      </c>
      <c r="P33" s="295" t="s">
        <v>18</v>
      </c>
      <c r="Q33" s="295" t="s">
        <v>18</v>
      </c>
      <c r="R33" s="295" t="s">
        <v>18</v>
      </c>
      <c r="S33" s="295" t="s">
        <v>18</v>
      </c>
      <c r="T33" s="295" t="s">
        <v>18</v>
      </c>
      <c r="U33" s="295" t="s">
        <v>18</v>
      </c>
      <c r="V33" s="295" t="s">
        <v>18</v>
      </c>
    </row>
    <row r="34" spans="2:22" ht="15" customHeight="1" x14ac:dyDescent="0.25">
      <c r="B34" s="294" t="s">
        <v>29</v>
      </c>
      <c r="C34" s="297" t="s">
        <v>18</v>
      </c>
      <c r="D34" s="295" t="s">
        <v>18</v>
      </c>
      <c r="E34" s="295" t="s">
        <v>18</v>
      </c>
      <c r="F34" s="295" t="s">
        <v>18</v>
      </c>
      <c r="G34" s="295" t="s">
        <v>18</v>
      </c>
      <c r="H34" s="295" t="s">
        <v>18</v>
      </c>
      <c r="I34" s="295" t="s">
        <v>18</v>
      </c>
      <c r="J34" s="295" t="s">
        <v>18</v>
      </c>
      <c r="K34" s="295" t="s">
        <v>18</v>
      </c>
      <c r="L34" s="295" t="s">
        <v>18</v>
      </c>
      <c r="M34" s="295" t="s">
        <v>18</v>
      </c>
      <c r="N34" s="295" t="s">
        <v>18</v>
      </c>
      <c r="O34" s="295" t="s">
        <v>18</v>
      </c>
      <c r="P34" s="295" t="s">
        <v>18</v>
      </c>
      <c r="Q34" s="295" t="s">
        <v>18</v>
      </c>
      <c r="R34" s="295" t="s">
        <v>18</v>
      </c>
      <c r="S34" s="295" t="s">
        <v>18</v>
      </c>
      <c r="T34" s="295" t="s">
        <v>18</v>
      </c>
      <c r="U34" s="295" t="s">
        <v>18</v>
      </c>
      <c r="V34" s="295" t="s">
        <v>18</v>
      </c>
    </row>
    <row r="35" spans="2:22" ht="15" customHeight="1" x14ac:dyDescent="0.25">
      <c r="B35" s="294" t="s">
        <v>30</v>
      </c>
      <c r="C35" s="296">
        <v>825</v>
      </c>
      <c r="D35" s="290">
        <v>336</v>
      </c>
      <c r="E35" s="290">
        <v>489</v>
      </c>
      <c r="F35" s="290">
        <v>60</v>
      </c>
      <c r="G35" s="295">
        <v>825</v>
      </c>
      <c r="H35" s="295">
        <v>336</v>
      </c>
      <c r="I35" s="295">
        <v>489</v>
      </c>
      <c r="J35" s="295">
        <v>60</v>
      </c>
      <c r="K35" s="295" t="s">
        <v>18</v>
      </c>
      <c r="L35" s="295" t="s">
        <v>18</v>
      </c>
      <c r="M35" s="295" t="s">
        <v>18</v>
      </c>
      <c r="N35" s="295" t="s">
        <v>18</v>
      </c>
      <c r="O35" s="295" t="s">
        <v>18</v>
      </c>
      <c r="P35" s="295" t="s">
        <v>18</v>
      </c>
      <c r="Q35" s="295" t="s">
        <v>18</v>
      </c>
      <c r="R35" s="295" t="s">
        <v>18</v>
      </c>
      <c r="S35" s="295" t="s">
        <v>18</v>
      </c>
      <c r="T35" s="295" t="s">
        <v>18</v>
      </c>
      <c r="U35" s="295" t="s">
        <v>18</v>
      </c>
      <c r="V35" s="295" t="s">
        <v>18</v>
      </c>
    </row>
    <row r="36" spans="2:22" ht="15" customHeight="1" x14ac:dyDescent="0.25">
      <c r="B36" s="294" t="s">
        <v>303</v>
      </c>
      <c r="C36" s="297" t="s">
        <v>18</v>
      </c>
      <c r="D36" s="295" t="s">
        <v>18</v>
      </c>
      <c r="E36" s="295" t="s">
        <v>18</v>
      </c>
      <c r="F36" s="295" t="s">
        <v>18</v>
      </c>
      <c r="G36" s="295" t="s">
        <v>18</v>
      </c>
      <c r="H36" s="295" t="s">
        <v>18</v>
      </c>
      <c r="I36" s="295" t="s">
        <v>18</v>
      </c>
      <c r="J36" s="295" t="s">
        <v>18</v>
      </c>
      <c r="K36" s="295" t="s">
        <v>18</v>
      </c>
      <c r="L36" s="295" t="s">
        <v>18</v>
      </c>
      <c r="M36" s="295" t="s">
        <v>18</v>
      </c>
      <c r="N36" s="295" t="s">
        <v>18</v>
      </c>
      <c r="O36" s="295" t="s">
        <v>18</v>
      </c>
      <c r="P36" s="295" t="s">
        <v>18</v>
      </c>
      <c r="Q36" s="295" t="s">
        <v>18</v>
      </c>
      <c r="R36" s="295" t="s">
        <v>18</v>
      </c>
      <c r="S36" s="295" t="s">
        <v>18</v>
      </c>
      <c r="T36" s="295" t="s">
        <v>18</v>
      </c>
      <c r="U36" s="295" t="s">
        <v>18</v>
      </c>
      <c r="V36" s="295" t="s">
        <v>18</v>
      </c>
    </row>
    <row r="37" spans="2:22" ht="15" customHeight="1" x14ac:dyDescent="0.25">
      <c r="B37" s="294" t="s">
        <v>31</v>
      </c>
      <c r="C37" s="296">
        <v>0</v>
      </c>
      <c r="D37" s="290">
        <v>0</v>
      </c>
      <c r="E37" s="290">
        <v>0</v>
      </c>
      <c r="F37" s="290">
        <v>0</v>
      </c>
      <c r="G37" s="295">
        <v>0</v>
      </c>
      <c r="H37" s="295">
        <v>0</v>
      </c>
      <c r="I37" s="295">
        <v>0</v>
      </c>
      <c r="J37" s="295">
        <v>0</v>
      </c>
      <c r="K37" s="295" t="s">
        <v>18</v>
      </c>
      <c r="L37" s="295" t="s">
        <v>18</v>
      </c>
      <c r="M37" s="295" t="s">
        <v>18</v>
      </c>
      <c r="N37" s="295" t="s">
        <v>18</v>
      </c>
      <c r="O37" s="295" t="s">
        <v>18</v>
      </c>
      <c r="P37" s="295" t="s">
        <v>18</v>
      </c>
      <c r="Q37" s="295" t="s">
        <v>18</v>
      </c>
      <c r="R37" s="295" t="s">
        <v>18</v>
      </c>
      <c r="S37" s="295" t="s">
        <v>18</v>
      </c>
      <c r="T37" s="295" t="s">
        <v>18</v>
      </c>
      <c r="U37" s="295" t="s">
        <v>18</v>
      </c>
      <c r="V37" s="295" t="s">
        <v>18</v>
      </c>
    </row>
    <row r="38" spans="2:22" ht="15" customHeight="1" x14ac:dyDescent="0.25">
      <c r="B38" s="294" t="s">
        <v>32</v>
      </c>
      <c r="C38" s="296">
        <v>208</v>
      </c>
      <c r="D38" s="290">
        <v>65</v>
      </c>
      <c r="E38" s="290">
        <v>143</v>
      </c>
      <c r="F38" s="290">
        <v>12</v>
      </c>
      <c r="G38" s="295">
        <v>196</v>
      </c>
      <c r="H38" s="295">
        <v>65</v>
      </c>
      <c r="I38" s="295">
        <v>131</v>
      </c>
      <c r="J38" s="295">
        <v>7</v>
      </c>
      <c r="K38" s="295">
        <v>12</v>
      </c>
      <c r="L38" s="295">
        <v>0</v>
      </c>
      <c r="M38" s="295">
        <v>12</v>
      </c>
      <c r="N38" s="295">
        <v>5</v>
      </c>
      <c r="O38" s="295" t="s">
        <v>18</v>
      </c>
      <c r="P38" s="295" t="s">
        <v>18</v>
      </c>
      <c r="Q38" s="295" t="s">
        <v>18</v>
      </c>
      <c r="R38" s="295" t="s">
        <v>18</v>
      </c>
      <c r="S38" s="295" t="s">
        <v>18</v>
      </c>
      <c r="T38" s="295" t="s">
        <v>18</v>
      </c>
      <c r="U38" s="295" t="s">
        <v>18</v>
      </c>
      <c r="V38" s="295" t="s">
        <v>18</v>
      </c>
    </row>
    <row r="39" spans="2:22" ht="15" customHeight="1" x14ac:dyDescent="0.25">
      <c r="B39" s="294" t="s">
        <v>33</v>
      </c>
      <c r="C39" s="296">
        <v>1</v>
      </c>
      <c r="D39" s="290">
        <v>0</v>
      </c>
      <c r="E39" s="290">
        <v>1</v>
      </c>
      <c r="F39" s="290">
        <v>0</v>
      </c>
      <c r="G39" s="295">
        <v>1</v>
      </c>
      <c r="H39" s="295">
        <v>0</v>
      </c>
      <c r="I39" s="295">
        <v>1</v>
      </c>
      <c r="J39" s="295">
        <v>0</v>
      </c>
      <c r="K39" s="295" t="s">
        <v>18</v>
      </c>
      <c r="L39" s="295" t="s">
        <v>18</v>
      </c>
      <c r="M39" s="295" t="s">
        <v>18</v>
      </c>
      <c r="N39" s="295" t="s">
        <v>18</v>
      </c>
      <c r="O39" s="295" t="s">
        <v>18</v>
      </c>
      <c r="P39" s="295" t="s">
        <v>18</v>
      </c>
      <c r="Q39" s="295" t="s">
        <v>18</v>
      </c>
      <c r="R39" s="295" t="s">
        <v>18</v>
      </c>
      <c r="S39" s="295" t="s">
        <v>18</v>
      </c>
      <c r="T39" s="295" t="s">
        <v>18</v>
      </c>
      <c r="U39" s="295" t="s">
        <v>18</v>
      </c>
      <c r="V39" s="295" t="s">
        <v>18</v>
      </c>
    </row>
    <row r="40" spans="2:22" ht="15" customHeight="1" x14ac:dyDescent="0.25">
      <c r="B40" s="294" t="s">
        <v>34</v>
      </c>
      <c r="C40" s="297" t="s">
        <v>18</v>
      </c>
      <c r="D40" s="295" t="s">
        <v>18</v>
      </c>
      <c r="E40" s="295" t="s">
        <v>18</v>
      </c>
      <c r="F40" s="295" t="s">
        <v>18</v>
      </c>
      <c r="G40" s="295" t="s">
        <v>18</v>
      </c>
      <c r="H40" s="295" t="s">
        <v>18</v>
      </c>
      <c r="I40" s="295" t="s">
        <v>18</v>
      </c>
      <c r="J40" s="295" t="s">
        <v>18</v>
      </c>
      <c r="K40" s="295" t="s">
        <v>18</v>
      </c>
      <c r="L40" s="295" t="s">
        <v>18</v>
      </c>
      <c r="M40" s="295" t="s">
        <v>18</v>
      </c>
      <c r="N40" s="295" t="s">
        <v>18</v>
      </c>
      <c r="O40" s="295" t="s">
        <v>18</v>
      </c>
      <c r="P40" s="295" t="s">
        <v>18</v>
      </c>
      <c r="Q40" s="295" t="s">
        <v>18</v>
      </c>
      <c r="R40" s="295" t="s">
        <v>18</v>
      </c>
      <c r="S40" s="295" t="s">
        <v>18</v>
      </c>
      <c r="T40" s="295" t="s">
        <v>18</v>
      </c>
      <c r="U40" s="295" t="s">
        <v>18</v>
      </c>
      <c r="V40" s="295" t="s">
        <v>18</v>
      </c>
    </row>
    <row r="41" spans="2:22" ht="15" customHeight="1" x14ac:dyDescent="0.25">
      <c r="B41" s="294" t="s">
        <v>35</v>
      </c>
      <c r="C41" s="297" t="s">
        <v>18</v>
      </c>
      <c r="D41" s="295" t="s">
        <v>18</v>
      </c>
      <c r="E41" s="295" t="s">
        <v>18</v>
      </c>
      <c r="F41" s="295" t="s">
        <v>18</v>
      </c>
      <c r="G41" s="295" t="s">
        <v>18</v>
      </c>
      <c r="H41" s="295" t="s">
        <v>18</v>
      </c>
      <c r="I41" s="295" t="s">
        <v>18</v>
      </c>
      <c r="J41" s="295" t="s">
        <v>18</v>
      </c>
      <c r="K41" s="295" t="s">
        <v>18</v>
      </c>
      <c r="L41" s="295" t="s">
        <v>18</v>
      </c>
      <c r="M41" s="295" t="s">
        <v>18</v>
      </c>
      <c r="N41" s="295" t="s">
        <v>18</v>
      </c>
      <c r="O41" s="295" t="s">
        <v>18</v>
      </c>
      <c r="P41" s="295" t="s">
        <v>18</v>
      </c>
      <c r="Q41" s="295" t="s">
        <v>18</v>
      </c>
      <c r="R41" s="295" t="s">
        <v>18</v>
      </c>
      <c r="S41" s="295" t="s">
        <v>18</v>
      </c>
      <c r="T41" s="295" t="s">
        <v>18</v>
      </c>
      <c r="U41" s="295" t="s">
        <v>18</v>
      </c>
      <c r="V41" s="295" t="s">
        <v>18</v>
      </c>
    </row>
    <row r="42" spans="2:22" ht="15" customHeight="1" x14ac:dyDescent="0.25">
      <c r="B42" s="294" t="s">
        <v>36</v>
      </c>
      <c r="C42" s="297" t="s">
        <v>18</v>
      </c>
      <c r="D42" s="295" t="s">
        <v>18</v>
      </c>
      <c r="E42" s="295" t="s">
        <v>18</v>
      </c>
      <c r="F42" s="295" t="s">
        <v>18</v>
      </c>
      <c r="G42" s="295" t="s">
        <v>18</v>
      </c>
      <c r="H42" s="295" t="s">
        <v>18</v>
      </c>
      <c r="I42" s="295" t="s">
        <v>18</v>
      </c>
      <c r="J42" s="295" t="s">
        <v>18</v>
      </c>
      <c r="K42" s="295" t="s">
        <v>18</v>
      </c>
      <c r="L42" s="295" t="s">
        <v>18</v>
      </c>
      <c r="M42" s="295" t="s">
        <v>18</v>
      </c>
      <c r="N42" s="295" t="s">
        <v>18</v>
      </c>
      <c r="O42" s="295" t="s">
        <v>18</v>
      </c>
      <c r="P42" s="295" t="s">
        <v>18</v>
      </c>
      <c r="Q42" s="295" t="s">
        <v>18</v>
      </c>
      <c r="R42" s="295" t="s">
        <v>18</v>
      </c>
      <c r="S42" s="295" t="s">
        <v>18</v>
      </c>
      <c r="T42" s="295" t="s">
        <v>18</v>
      </c>
      <c r="U42" s="295" t="s">
        <v>18</v>
      </c>
      <c r="V42" s="295" t="s">
        <v>18</v>
      </c>
    </row>
    <row r="43" spans="2:22" ht="15" customHeight="1" x14ac:dyDescent="0.25">
      <c r="B43" s="294" t="s">
        <v>37</v>
      </c>
      <c r="C43" s="296">
        <v>14</v>
      </c>
      <c r="D43" s="290">
        <v>0</v>
      </c>
      <c r="E43" s="290">
        <v>14</v>
      </c>
      <c r="F43" s="290">
        <v>10</v>
      </c>
      <c r="G43" s="295">
        <v>14</v>
      </c>
      <c r="H43" s="295">
        <v>0</v>
      </c>
      <c r="I43" s="295">
        <v>14</v>
      </c>
      <c r="J43" s="295">
        <v>10</v>
      </c>
      <c r="K43" s="295" t="s">
        <v>18</v>
      </c>
      <c r="L43" s="295" t="s">
        <v>18</v>
      </c>
      <c r="M43" s="295" t="s">
        <v>18</v>
      </c>
      <c r="N43" s="295" t="s">
        <v>18</v>
      </c>
      <c r="O43" s="295">
        <v>0</v>
      </c>
      <c r="P43" s="295">
        <v>0</v>
      </c>
      <c r="Q43" s="295">
        <v>0</v>
      </c>
      <c r="R43" s="295">
        <v>0</v>
      </c>
      <c r="S43" s="295">
        <v>0</v>
      </c>
      <c r="T43" s="295">
        <v>0</v>
      </c>
      <c r="U43" s="295">
        <v>0</v>
      </c>
      <c r="V43" s="295">
        <v>0</v>
      </c>
    </row>
    <row r="44" spans="2:22" ht="15" customHeight="1" x14ac:dyDescent="0.25">
      <c r="B44" s="294" t="s">
        <v>38</v>
      </c>
      <c r="C44" s="296">
        <v>41</v>
      </c>
      <c r="D44" s="290">
        <v>16</v>
      </c>
      <c r="E44" s="290">
        <v>25</v>
      </c>
      <c r="F44" s="290">
        <v>3</v>
      </c>
      <c r="G44" s="295">
        <v>41</v>
      </c>
      <c r="H44" s="295">
        <v>16</v>
      </c>
      <c r="I44" s="295">
        <v>25</v>
      </c>
      <c r="J44" s="295">
        <v>3</v>
      </c>
      <c r="K44" s="295" t="s">
        <v>18</v>
      </c>
      <c r="L44" s="295" t="s">
        <v>18</v>
      </c>
      <c r="M44" s="295" t="s">
        <v>18</v>
      </c>
      <c r="N44" s="295" t="s">
        <v>18</v>
      </c>
      <c r="O44" s="295" t="s">
        <v>18</v>
      </c>
      <c r="P44" s="295" t="s">
        <v>18</v>
      </c>
      <c r="Q44" s="295" t="s">
        <v>18</v>
      </c>
      <c r="R44" s="295" t="s">
        <v>18</v>
      </c>
      <c r="S44" s="295" t="s">
        <v>18</v>
      </c>
      <c r="T44" s="295" t="s">
        <v>18</v>
      </c>
      <c r="U44" s="295" t="s">
        <v>18</v>
      </c>
      <c r="V44" s="295" t="s">
        <v>18</v>
      </c>
    </row>
    <row r="45" spans="2:22" ht="15" customHeight="1" x14ac:dyDescent="0.25">
      <c r="B45" s="294" t="s">
        <v>39</v>
      </c>
      <c r="C45" s="296">
        <v>14</v>
      </c>
      <c r="D45" s="290">
        <v>9</v>
      </c>
      <c r="E45" s="290">
        <v>5</v>
      </c>
      <c r="F45" s="290">
        <v>2</v>
      </c>
      <c r="G45" s="295">
        <v>14</v>
      </c>
      <c r="H45" s="295">
        <v>9</v>
      </c>
      <c r="I45" s="295">
        <v>5</v>
      </c>
      <c r="J45" s="295">
        <v>2</v>
      </c>
      <c r="K45" s="295" t="s">
        <v>18</v>
      </c>
      <c r="L45" s="295" t="s">
        <v>18</v>
      </c>
      <c r="M45" s="295" t="s">
        <v>18</v>
      </c>
      <c r="N45" s="295" t="s">
        <v>18</v>
      </c>
      <c r="O45" s="295" t="s">
        <v>18</v>
      </c>
      <c r="P45" s="295" t="s">
        <v>18</v>
      </c>
      <c r="Q45" s="295" t="s">
        <v>18</v>
      </c>
      <c r="R45" s="295" t="s">
        <v>18</v>
      </c>
      <c r="S45" s="295" t="s">
        <v>18</v>
      </c>
      <c r="T45" s="295" t="s">
        <v>18</v>
      </c>
      <c r="U45" s="295" t="s">
        <v>18</v>
      </c>
      <c r="V45" s="295" t="s">
        <v>18</v>
      </c>
    </row>
    <row r="46" spans="2:22" ht="15" customHeight="1" x14ac:dyDescent="0.25">
      <c r="B46" s="294" t="s">
        <v>40</v>
      </c>
      <c r="C46" s="296">
        <v>0</v>
      </c>
      <c r="D46" s="290">
        <v>0</v>
      </c>
      <c r="E46" s="290">
        <v>0</v>
      </c>
      <c r="F46" s="290">
        <v>0</v>
      </c>
      <c r="G46" s="295">
        <v>0</v>
      </c>
      <c r="H46" s="295">
        <v>0</v>
      </c>
      <c r="I46" s="295">
        <v>0</v>
      </c>
      <c r="J46" s="295">
        <v>0</v>
      </c>
      <c r="K46" s="295" t="s">
        <v>18</v>
      </c>
      <c r="L46" s="295" t="s">
        <v>18</v>
      </c>
      <c r="M46" s="295" t="s">
        <v>18</v>
      </c>
      <c r="N46" s="295" t="s">
        <v>18</v>
      </c>
      <c r="O46" s="295" t="s">
        <v>18</v>
      </c>
      <c r="P46" s="295" t="s">
        <v>18</v>
      </c>
      <c r="Q46" s="295" t="s">
        <v>18</v>
      </c>
      <c r="R46" s="295" t="s">
        <v>18</v>
      </c>
      <c r="S46" s="295" t="s">
        <v>18</v>
      </c>
      <c r="T46" s="295" t="s">
        <v>18</v>
      </c>
      <c r="U46" s="295" t="s">
        <v>18</v>
      </c>
      <c r="V46" s="295" t="s">
        <v>18</v>
      </c>
    </row>
    <row r="47" spans="2:22" ht="15" customHeight="1" x14ac:dyDescent="0.25">
      <c r="B47" s="294" t="s">
        <v>41</v>
      </c>
      <c r="C47" s="296">
        <v>50</v>
      </c>
      <c r="D47" s="290">
        <v>8</v>
      </c>
      <c r="E47" s="290">
        <v>42</v>
      </c>
      <c r="F47" s="290">
        <v>1</v>
      </c>
      <c r="G47" s="295">
        <v>50</v>
      </c>
      <c r="H47" s="295">
        <v>8</v>
      </c>
      <c r="I47" s="295">
        <v>42</v>
      </c>
      <c r="J47" s="295">
        <v>1</v>
      </c>
      <c r="K47" s="295" t="s">
        <v>18</v>
      </c>
      <c r="L47" s="295" t="s">
        <v>18</v>
      </c>
      <c r="M47" s="295" t="s">
        <v>18</v>
      </c>
      <c r="N47" s="295" t="s">
        <v>18</v>
      </c>
      <c r="O47" s="295" t="s">
        <v>18</v>
      </c>
      <c r="P47" s="295" t="s">
        <v>18</v>
      </c>
      <c r="Q47" s="295" t="s">
        <v>18</v>
      </c>
      <c r="R47" s="295" t="s">
        <v>18</v>
      </c>
      <c r="S47" s="295" t="s">
        <v>18</v>
      </c>
      <c r="T47" s="295" t="s">
        <v>18</v>
      </c>
      <c r="U47" s="295" t="s">
        <v>18</v>
      </c>
      <c r="V47" s="295" t="s">
        <v>18</v>
      </c>
    </row>
    <row r="48" spans="2:22" ht="15" customHeight="1" x14ac:dyDescent="0.25">
      <c r="B48" s="294" t="s">
        <v>42</v>
      </c>
      <c r="C48" s="296">
        <v>184</v>
      </c>
      <c r="D48" s="290">
        <v>69</v>
      </c>
      <c r="E48" s="290">
        <v>115</v>
      </c>
      <c r="F48" s="290">
        <v>53</v>
      </c>
      <c r="G48" s="295">
        <v>96</v>
      </c>
      <c r="H48" s="295">
        <v>20</v>
      </c>
      <c r="I48" s="295">
        <v>76</v>
      </c>
      <c r="J48" s="295">
        <v>16</v>
      </c>
      <c r="K48" s="295" t="s">
        <v>18</v>
      </c>
      <c r="L48" s="295" t="s">
        <v>18</v>
      </c>
      <c r="M48" s="295" t="s">
        <v>18</v>
      </c>
      <c r="N48" s="295" t="s">
        <v>18</v>
      </c>
      <c r="O48" s="295" t="s">
        <v>18</v>
      </c>
      <c r="P48" s="295" t="s">
        <v>18</v>
      </c>
      <c r="Q48" s="295" t="s">
        <v>18</v>
      </c>
      <c r="R48" s="295" t="s">
        <v>18</v>
      </c>
      <c r="S48" s="295">
        <v>88</v>
      </c>
      <c r="T48" s="295">
        <v>49</v>
      </c>
      <c r="U48" s="295">
        <v>39</v>
      </c>
      <c r="V48" s="295">
        <v>37</v>
      </c>
    </row>
    <row r="49" spans="2:22" ht="15" customHeight="1" x14ac:dyDescent="0.25">
      <c r="B49" s="294" t="s">
        <v>43</v>
      </c>
      <c r="C49" s="297" t="s">
        <v>18</v>
      </c>
      <c r="D49" s="295" t="s">
        <v>18</v>
      </c>
      <c r="E49" s="295" t="s">
        <v>18</v>
      </c>
      <c r="F49" s="295" t="s">
        <v>18</v>
      </c>
      <c r="G49" s="295" t="s">
        <v>18</v>
      </c>
      <c r="H49" s="295" t="s">
        <v>18</v>
      </c>
      <c r="I49" s="295" t="s">
        <v>18</v>
      </c>
      <c r="J49" s="295" t="s">
        <v>18</v>
      </c>
      <c r="K49" s="295" t="s">
        <v>18</v>
      </c>
      <c r="L49" s="295" t="s">
        <v>18</v>
      </c>
      <c r="M49" s="295" t="s">
        <v>18</v>
      </c>
      <c r="N49" s="295" t="s">
        <v>18</v>
      </c>
      <c r="O49" s="295" t="s">
        <v>18</v>
      </c>
      <c r="P49" s="295" t="s">
        <v>18</v>
      </c>
      <c r="Q49" s="295" t="s">
        <v>18</v>
      </c>
      <c r="R49" s="295" t="s">
        <v>18</v>
      </c>
      <c r="S49" s="295" t="s">
        <v>18</v>
      </c>
      <c r="T49" s="295" t="s">
        <v>18</v>
      </c>
      <c r="U49" s="295" t="s">
        <v>18</v>
      </c>
      <c r="V49" s="295" t="s">
        <v>18</v>
      </c>
    </row>
    <row r="50" spans="2:22" ht="15" customHeight="1" x14ac:dyDescent="0.25">
      <c r="B50" s="294" t="s">
        <v>44</v>
      </c>
      <c r="C50" s="296">
        <v>52</v>
      </c>
      <c r="D50" s="290">
        <v>13</v>
      </c>
      <c r="E50" s="290">
        <v>39</v>
      </c>
      <c r="F50" s="290">
        <v>0</v>
      </c>
      <c r="G50" s="295">
        <v>52</v>
      </c>
      <c r="H50" s="295">
        <v>13</v>
      </c>
      <c r="I50" s="295">
        <v>39</v>
      </c>
      <c r="J50" s="295">
        <v>0</v>
      </c>
      <c r="K50" s="295" t="s">
        <v>18</v>
      </c>
      <c r="L50" s="295" t="s">
        <v>18</v>
      </c>
      <c r="M50" s="295" t="s">
        <v>18</v>
      </c>
      <c r="N50" s="295" t="s">
        <v>18</v>
      </c>
      <c r="O50" s="295" t="s">
        <v>18</v>
      </c>
      <c r="P50" s="295" t="s">
        <v>18</v>
      </c>
      <c r="Q50" s="295" t="s">
        <v>18</v>
      </c>
      <c r="R50" s="295" t="s">
        <v>18</v>
      </c>
      <c r="S50" s="295" t="s">
        <v>18</v>
      </c>
      <c r="T50" s="295" t="s">
        <v>18</v>
      </c>
      <c r="U50" s="295" t="s">
        <v>18</v>
      </c>
      <c r="V50" s="295" t="s">
        <v>18</v>
      </c>
    </row>
    <row r="51" spans="2:22" ht="15" customHeight="1" x14ac:dyDescent="0.25">
      <c r="B51" s="294" t="s">
        <v>45</v>
      </c>
      <c r="C51" s="297" t="s">
        <v>18</v>
      </c>
      <c r="D51" s="295" t="s">
        <v>18</v>
      </c>
      <c r="E51" s="295" t="s">
        <v>18</v>
      </c>
      <c r="F51" s="295" t="s">
        <v>18</v>
      </c>
      <c r="G51" s="295" t="s">
        <v>18</v>
      </c>
      <c r="H51" s="295" t="s">
        <v>18</v>
      </c>
      <c r="I51" s="295" t="s">
        <v>18</v>
      </c>
      <c r="J51" s="295" t="s">
        <v>18</v>
      </c>
      <c r="K51" s="295" t="s">
        <v>18</v>
      </c>
      <c r="L51" s="295" t="s">
        <v>18</v>
      </c>
      <c r="M51" s="295" t="s">
        <v>18</v>
      </c>
      <c r="N51" s="295" t="s">
        <v>18</v>
      </c>
      <c r="O51" s="295" t="s">
        <v>18</v>
      </c>
      <c r="P51" s="295" t="s">
        <v>18</v>
      </c>
      <c r="Q51" s="295" t="s">
        <v>18</v>
      </c>
      <c r="R51" s="295" t="s">
        <v>18</v>
      </c>
      <c r="S51" s="295" t="s">
        <v>18</v>
      </c>
      <c r="T51" s="295" t="s">
        <v>18</v>
      </c>
      <c r="U51" s="295" t="s">
        <v>18</v>
      </c>
      <c r="V51" s="295" t="s">
        <v>18</v>
      </c>
    </row>
    <row r="52" spans="2:22" ht="15" customHeight="1" x14ac:dyDescent="0.25">
      <c r="B52" s="294" t="s">
        <v>304</v>
      </c>
      <c r="C52" s="297" t="s">
        <v>18</v>
      </c>
      <c r="D52" s="295" t="s">
        <v>18</v>
      </c>
      <c r="E52" s="295" t="s">
        <v>18</v>
      </c>
      <c r="F52" s="295" t="s">
        <v>18</v>
      </c>
      <c r="G52" s="295" t="s">
        <v>18</v>
      </c>
      <c r="H52" s="295" t="s">
        <v>18</v>
      </c>
      <c r="I52" s="295" t="s">
        <v>18</v>
      </c>
      <c r="J52" s="295" t="s">
        <v>18</v>
      </c>
      <c r="K52" s="295" t="s">
        <v>18</v>
      </c>
      <c r="L52" s="295" t="s">
        <v>18</v>
      </c>
      <c r="M52" s="295" t="s">
        <v>18</v>
      </c>
      <c r="N52" s="295" t="s">
        <v>18</v>
      </c>
      <c r="O52" s="295" t="s">
        <v>18</v>
      </c>
      <c r="P52" s="295" t="s">
        <v>18</v>
      </c>
      <c r="Q52" s="295" t="s">
        <v>18</v>
      </c>
      <c r="R52" s="295" t="s">
        <v>18</v>
      </c>
      <c r="S52" s="295" t="s">
        <v>18</v>
      </c>
      <c r="T52" s="295" t="s">
        <v>18</v>
      </c>
      <c r="U52" s="295" t="s">
        <v>18</v>
      </c>
      <c r="V52" s="295" t="s">
        <v>18</v>
      </c>
    </row>
    <row r="53" spans="2:22" ht="15" customHeight="1" x14ac:dyDescent="0.25">
      <c r="B53" s="294" t="s">
        <v>336</v>
      </c>
      <c r="C53" s="296">
        <v>201</v>
      </c>
      <c r="D53" s="290">
        <v>27</v>
      </c>
      <c r="E53" s="290">
        <v>174</v>
      </c>
      <c r="F53" s="290">
        <v>23</v>
      </c>
      <c r="G53" s="295">
        <v>201</v>
      </c>
      <c r="H53" s="295">
        <v>27</v>
      </c>
      <c r="I53" s="295">
        <v>174</v>
      </c>
      <c r="J53" s="295">
        <v>23</v>
      </c>
      <c r="K53" s="295" t="s">
        <v>18</v>
      </c>
      <c r="L53" s="295" t="s">
        <v>18</v>
      </c>
      <c r="M53" s="295" t="s">
        <v>18</v>
      </c>
      <c r="N53" s="295" t="s">
        <v>18</v>
      </c>
      <c r="O53" s="295" t="s">
        <v>18</v>
      </c>
      <c r="P53" s="295" t="s">
        <v>18</v>
      </c>
      <c r="Q53" s="295" t="s">
        <v>18</v>
      </c>
      <c r="R53" s="295" t="s">
        <v>18</v>
      </c>
      <c r="S53" s="295" t="s">
        <v>18</v>
      </c>
      <c r="T53" s="295" t="s">
        <v>18</v>
      </c>
      <c r="U53" s="295" t="s">
        <v>18</v>
      </c>
      <c r="V53" s="295" t="s">
        <v>18</v>
      </c>
    </row>
    <row r="54" spans="2:22" ht="15" customHeight="1" x14ac:dyDescent="0.25">
      <c r="B54" s="294" t="s">
        <v>46</v>
      </c>
      <c r="C54" s="297" t="s">
        <v>18</v>
      </c>
      <c r="D54" s="295" t="s">
        <v>18</v>
      </c>
      <c r="E54" s="295" t="s">
        <v>18</v>
      </c>
      <c r="F54" s="295" t="s">
        <v>18</v>
      </c>
      <c r="G54" s="295" t="s">
        <v>18</v>
      </c>
      <c r="H54" s="295" t="s">
        <v>18</v>
      </c>
      <c r="I54" s="295" t="s">
        <v>18</v>
      </c>
      <c r="J54" s="295" t="s">
        <v>18</v>
      </c>
      <c r="K54" s="295" t="s">
        <v>18</v>
      </c>
      <c r="L54" s="295" t="s">
        <v>18</v>
      </c>
      <c r="M54" s="295" t="s">
        <v>18</v>
      </c>
      <c r="N54" s="295" t="s">
        <v>18</v>
      </c>
      <c r="O54" s="295" t="s">
        <v>18</v>
      </c>
      <c r="P54" s="295" t="s">
        <v>18</v>
      </c>
      <c r="Q54" s="295" t="s">
        <v>18</v>
      </c>
      <c r="R54" s="295" t="s">
        <v>18</v>
      </c>
      <c r="S54" s="295" t="s">
        <v>18</v>
      </c>
      <c r="T54" s="295" t="s">
        <v>18</v>
      </c>
      <c r="U54" s="295" t="s">
        <v>18</v>
      </c>
      <c r="V54" s="295" t="s">
        <v>18</v>
      </c>
    </row>
    <row r="55" spans="2:22" ht="15" customHeight="1" x14ac:dyDescent="0.25">
      <c r="B55" s="294" t="s">
        <v>47</v>
      </c>
      <c r="C55" s="297" t="s">
        <v>18</v>
      </c>
      <c r="D55" s="295" t="s">
        <v>18</v>
      </c>
      <c r="E55" s="295" t="s">
        <v>18</v>
      </c>
      <c r="F55" s="295" t="s">
        <v>18</v>
      </c>
      <c r="G55" s="295" t="s">
        <v>18</v>
      </c>
      <c r="H55" s="295" t="s">
        <v>18</v>
      </c>
      <c r="I55" s="295" t="s">
        <v>18</v>
      </c>
      <c r="J55" s="295" t="s">
        <v>18</v>
      </c>
      <c r="K55" s="295" t="s">
        <v>18</v>
      </c>
      <c r="L55" s="295" t="s">
        <v>18</v>
      </c>
      <c r="M55" s="295" t="s">
        <v>18</v>
      </c>
      <c r="N55" s="295" t="s">
        <v>18</v>
      </c>
      <c r="O55" s="295" t="s">
        <v>18</v>
      </c>
      <c r="P55" s="295" t="s">
        <v>18</v>
      </c>
      <c r="Q55" s="295" t="s">
        <v>18</v>
      </c>
      <c r="R55" s="295" t="s">
        <v>18</v>
      </c>
      <c r="S55" s="295" t="s">
        <v>18</v>
      </c>
      <c r="T55" s="295" t="s">
        <v>18</v>
      </c>
      <c r="U55" s="295" t="s">
        <v>18</v>
      </c>
      <c r="V55" s="295" t="s">
        <v>18</v>
      </c>
    </row>
    <row r="56" spans="2:22" s="442" customFormat="1" ht="15" customHeight="1" x14ac:dyDescent="0.25">
      <c r="B56" s="441" t="s">
        <v>48</v>
      </c>
      <c r="C56" s="444" t="s">
        <v>357</v>
      </c>
      <c r="D56" s="444" t="s">
        <v>357</v>
      </c>
      <c r="E56" s="444" t="s">
        <v>357</v>
      </c>
      <c r="F56" s="444" t="s">
        <v>357</v>
      </c>
      <c r="G56" s="446" t="s">
        <v>357</v>
      </c>
      <c r="H56" s="446" t="s">
        <v>357</v>
      </c>
      <c r="I56" s="446" t="s">
        <v>357</v>
      </c>
      <c r="J56" s="446" t="s">
        <v>357</v>
      </c>
      <c r="K56" s="446" t="s">
        <v>357</v>
      </c>
      <c r="L56" s="446" t="s">
        <v>357</v>
      </c>
      <c r="M56" s="446" t="s">
        <v>357</v>
      </c>
      <c r="N56" s="446" t="s">
        <v>357</v>
      </c>
      <c r="O56" s="446" t="s">
        <v>357</v>
      </c>
      <c r="P56" s="446" t="s">
        <v>357</v>
      </c>
      <c r="Q56" s="446" t="s">
        <v>357</v>
      </c>
      <c r="R56" s="446" t="s">
        <v>357</v>
      </c>
      <c r="S56" s="446" t="s">
        <v>357</v>
      </c>
      <c r="T56" s="446" t="s">
        <v>357</v>
      </c>
      <c r="U56" s="446" t="s">
        <v>357</v>
      </c>
      <c r="V56" s="446" t="s">
        <v>357</v>
      </c>
    </row>
    <row r="57" spans="2:22" ht="15" customHeight="1" x14ac:dyDescent="0.25">
      <c r="B57" s="298" t="s">
        <v>49</v>
      </c>
      <c r="C57" s="291" t="s">
        <v>18</v>
      </c>
      <c r="D57" s="300" t="s">
        <v>18</v>
      </c>
      <c r="E57" s="300" t="s">
        <v>18</v>
      </c>
      <c r="F57" s="300" t="s">
        <v>18</v>
      </c>
      <c r="G57" s="300" t="s">
        <v>18</v>
      </c>
      <c r="H57" s="300" t="s">
        <v>18</v>
      </c>
      <c r="I57" s="300" t="s">
        <v>18</v>
      </c>
      <c r="J57" s="300" t="s">
        <v>18</v>
      </c>
      <c r="K57" s="300" t="s">
        <v>18</v>
      </c>
      <c r="L57" s="300" t="s">
        <v>18</v>
      </c>
      <c r="M57" s="300" t="s">
        <v>18</v>
      </c>
      <c r="N57" s="300" t="s">
        <v>18</v>
      </c>
      <c r="O57" s="300" t="s">
        <v>18</v>
      </c>
      <c r="P57" s="300" t="s">
        <v>18</v>
      </c>
      <c r="Q57" s="300" t="s">
        <v>18</v>
      </c>
      <c r="R57" s="300" t="s">
        <v>18</v>
      </c>
      <c r="S57" s="300" t="s">
        <v>18</v>
      </c>
      <c r="T57" s="300" t="s">
        <v>18</v>
      </c>
      <c r="U57" s="300" t="s">
        <v>18</v>
      </c>
      <c r="V57" s="300" t="s">
        <v>18</v>
      </c>
    </row>
    <row r="58" spans="2:22" ht="15" customHeight="1" x14ac:dyDescent="0.25">
      <c r="B58" s="303" t="s">
        <v>267</v>
      </c>
      <c r="C58" s="443" t="s">
        <v>18</v>
      </c>
      <c r="D58" s="443" t="s">
        <v>18</v>
      </c>
      <c r="E58" s="443" t="s">
        <v>18</v>
      </c>
      <c r="F58" s="443" t="s">
        <v>18</v>
      </c>
      <c r="G58" s="443" t="s">
        <v>18</v>
      </c>
      <c r="H58" s="443" t="s">
        <v>18</v>
      </c>
      <c r="I58" s="443" t="s">
        <v>18</v>
      </c>
      <c r="J58" s="443" t="s">
        <v>18</v>
      </c>
      <c r="K58" s="443" t="s">
        <v>18</v>
      </c>
      <c r="L58" s="443" t="s">
        <v>18</v>
      </c>
      <c r="M58" s="443" t="s">
        <v>18</v>
      </c>
      <c r="N58" s="443" t="s">
        <v>18</v>
      </c>
      <c r="O58" s="443" t="s">
        <v>18</v>
      </c>
      <c r="P58" s="443" t="s">
        <v>18</v>
      </c>
      <c r="Q58" s="443" t="s">
        <v>18</v>
      </c>
      <c r="R58" s="443" t="s">
        <v>18</v>
      </c>
      <c r="S58" s="443" t="s">
        <v>18</v>
      </c>
      <c r="T58" s="443" t="s">
        <v>18</v>
      </c>
      <c r="U58" s="443" t="s">
        <v>18</v>
      </c>
      <c r="V58" s="443" t="s">
        <v>18</v>
      </c>
    </row>
    <row r="59" spans="2:22" ht="15" customHeight="1" x14ac:dyDescent="0.25">
      <c r="B59" s="305" t="s">
        <v>50</v>
      </c>
      <c r="C59" s="319" t="s">
        <v>18</v>
      </c>
      <c r="D59" s="307" t="s">
        <v>18</v>
      </c>
      <c r="E59" s="307" t="s">
        <v>18</v>
      </c>
      <c r="F59" s="307" t="s">
        <v>18</v>
      </c>
      <c r="G59" s="307" t="s">
        <v>18</v>
      </c>
      <c r="H59" s="307" t="s">
        <v>18</v>
      </c>
      <c r="I59" s="307" t="s">
        <v>18</v>
      </c>
      <c r="J59" s="307" t="s">
        <v>18</v>
      </c>
      <c r="K59" s="307" t="s">
        <v>18</v>
      </c>
      <c r="L59" s="307" t="s">
        <v>18</v>
      </c>
      <c r="M59" s="307" t="s">
        <v>18</v>
      </c>
      <c r="N59" s="307" t="s">
        <v>18</v>
      </c>
      <c r="O59" s="307" t="s">
        <v>18</v>
      </c>
      <c r="P59" s="307" t="s">
        <v>18</v>
      </c>
      <c r="Q59" s="307" t="s">
        <v>18</v>
      </c>
      <c r="R59" s="307" t="s">
        <v>18</v>
      </c>
      <c r="S59" s="307" t="s">
        <v>18</v>
      </c>
      <c r="T59" s="307" t="s">
        <v>18</v>
      </c>
      <c r="U59" s="307" t="s">
        <v>18</v>
      </c>
      <c r="V59" s="307" t="s">
        <v>18</v>
      </c>
    </row>
    <row r="60" spans="2:22" ht="15" customHeight="1" x14ac:dyDescent="0.25">
      <c r="B60" s="308" t="s">
        <v>51</v>
      </c>
      <c r="C60" s="297" t="s">
        <v>18</v>
      </c>
      <c r="D60" s="295" t="s">
        <v>18</v>
      </c>
      <c r="E60" s="295" t="s">
        <v>18</v>
      </c>
      <c r="F60" s="295" t="s">
        <v>18</v>
      </c>
      <c r="G60" s="295" t="s">
        <v>18</v>
      </c>
      <c r="H60" s="295" t="s">
        <v>18</v>
      </c>
      <c r="I60" s="295" t="s">
        <v>18</v>
      </c>
      <c r="J60" s="295" t="s">
        <v>18</v>
      </c>
      <c r="K60" s="295" t="s">
        <v>18</v>
      </c>
      <c r="L60" s="295" t="s">
        <v>18</v>
      </c>
      <c r="M60" s="295" t="s">
        <v>18</v>
      </c>
      <c r="N60" s="295" t="s">
        <v>18</v>
      </c>
      <c r="O60" s="295" t="s">
        <v>18</v>
      </c>
      <c r="P60" s="295" t="s">
        <v>18</v>
      </c>
      <c r="Q60" s="295" t="s">
        <v>18</v>
      </c>
      <c r="R60" s="295" t="s">
        <v>18</v>
      </c>
      <c r="S60" s="295" t="s">
        <v>18</v>
      </c>
      <c r="T60" s="295" t="s">
        <v>18</v>
      </c>
      <c r="U60" s="295" t="s">
        <v>18</v>
      </c>
      <c r="V60" s="295" t="s">
        <v>18</v>
      </c>
    </row>
    <row r="61" spans="2:22" ht="15" customHeight="1" x14ac:dyDescent="0.25">
      <c r="B61" s="308" t="s">
        <v>52</v>
      </c>
      <c r="C61" s="297" t="s">
        <v>18</v>
      </c>
      <c r="D61" s="295" t="s">
        <v>18</v>
      </c>
      <c r="E61" s="295" t="s">
        <v>18</v>
      </c>
      <c r="F61" s="295" t="s">
        <v>18</v>
      </c>
      <c r="G61" s="295" t="s">
        <v>18</v>
      </c>
      <c r="H61" s="295" t="s">
        <v>18</v>
      </c>
      <c r="I61" s="295" t="s">
        <v>18</v>
      </c>
      <c r="J61" s="295" t="s">
        <v>18</v>
      </c>
      <c r="K61" s="295" t="s">
        <v>18</v>
      </c>
      <c r="L61" s="295" t="s">
        <v>18</v>
      </c>
      <c r="M61" s="295" t="s">
        <v>18</v>
      </c>
      <c r="N61" s="295" t="s">
        <v>18</v>
      </c>
      <c r="O61" s="295" t="s">
        <v>18</v>
      </c>
      <c r="P61" s="295" t="s">
        <v>18</v>
      </c>
      <c r="Q61" s="295" t="s">
        <v>18</v>
      </c>
      <c r="R61" s="295" t="s">
        <v>18</v>
      </c>
      <c r="S61" s="295" t="s">
        <v>18</v>
      </c>
      <c r="T61" s="295" t="s">
        <v>18</v>
      </c>
      <c r="U61" s="295" t="s">
        <v>18</v>
      </c>
      <c r="V61" s="295" t="s">
        <v>18</v>
      </c>
    </row>
    <row r="62" spans="2:22" ht="15" customHeight="1" x14ac:dyDescent="0.25">
      <c r="B62" s="308" t="s">
        <v>53</v>
      </c>
      <c r="C62" s="297" t="s">
        <v>18</v>
      </c>
      <c r="D62" s="295" t="s">
        <v>18</v>
      </c>
      <c r="E62" s="295" t="s">
        <v>18</v>
      </c>
      <c r="F62" s="295" t="s">
        <v>18</v>
      </c>
      <c r="G62" s="295" t="s">
        <v>18</v>
      </c>
      <c r="H62" s="295" t="s">
        <v>18</v>
      </c>
      <c r="I62" s="295" t="s">
        <v>18</v>
      </c>
      <c r="J62" s="295" t="s">
        <v>18</v>
      </c>
      <c r="K62" s="295" t="s">
        <v>18</v>
      </c>
      <c r="L62" s="295" t="s">
        <v>18</v>
      </c>
      <c r="M62" s="295" t="s">
        <v>18</v>
      </c>
      <c r="N62" s="295" t="s">
        <v>18</v>
      </c>
      <c r="O62" s="295" t="s">
        <v>18</v>
      </c>
      <c r="P62" s="295" t="s">
        <v>18</v>
      </c>
      <c r="Q62" s="295" t="s">
        <v>18</v>
      </c>
      <c r="R62" s="295" t="s">
        <v>18</v>
      </c>
      <c r="S62" s="295" t="s">
        <v>18</v>
      </c>
      <c r="T62" s="295" t="s">
        <v>18</v>
      </c>
      <c r="U62" s="295" t="s">
        <v>18</v>
      </c>
      <c r="V62" s="295" t="s">
        <v>18</v>
      </c>
    </row>
    <row r="63" spans="2:22" ht="15" customHeight="1" x14ac:dyDescent="0.25">
      <c r="B63" s="308" t="s">
        <v>54</v>
      </c>
      <c r="C63" s="297" t="s">
        <v>18</v>
      </c>
      <c r="D63" s="295" t="s">
        <v>18</v>
      </c>
      <c r="E63" s="295" t="s">
        <v>18</v>
      </c>
      <c r="F63" s="295" t="s">
        <v>18</v>
      </c>
      <c r="G63" s="295" t="s">
        <v>18</v>
      </c>
      <c r="H63" s="295" t="s">
        <v>18</v>
      </c>
      <c r="I63" s="295" t="s">
        <v>18</v>
      </c>
      <c r="J63" s="295" t="s">
        <v>18</v>
      </c>
      <c r="K63" s="295" t="s">
        <v>18</v>
      </c>
      <c r="L63" s="295" t="s">
        <v>18</v>
      </c>
      <c r="M63" s="295" t="s">
        <v>18</v>
      </c>
      <c r="N63" s="295" t="s">
        <v>18</v>
      </c>
      <c r="O63" s="295" t="s">
        <v>18</v>
      </c>
      <c r="P63" s="295" t="s">
        <v>18</v>
      </c>
      <c r="Q63" s="295" t="s">
        <v>18</v>
      </c>
      <c r="R63" s="295" t="s">
        <v>18</v>
      </c>
      <c r="S63" s="295" t="s">
        <v>18</v>
      </c>
      <c r="T63" s="295" t="s">
        <v>18</v>
      </c>
      <c r="U63" s="295" t="s">
        <v>18</v>
      </c>
      <c r="V63" s="295" t="s">
        <v>18</v>
      </c>
    </row>
    <row r="64" spans="2:22" ht="15" customHeight="1" x14ac:dyDescent="0.25">
      <c r="B64" s="308" t="s">
        <v>337</v>
      </c>
      <c r="C64" s="297" t="s">
        <v>18</v>
      </c>
      <c r="D64" s="295" t="s">
        <v>18</v>
      </c>
      <c r="E64" s="295" t="s">
        <v>18</v>
      </c>
      <c r="F64" s="295" t="s">
        <v>18</v>
      </c>
      <c r="G64" s="295" t="s">
        <v>18</v>
      </c>
      <c r="H64" s="295" t="s">
        <v>18</v>
      </c>
      <c r="I64" s="295" t="s">
        <v>18</v>
      </c>
      <c r="J64" s="295" t="s">
        <v>18</v>
      </c>
      <c r="K64" s="295" t="s">
        <v>18</v>
      </c>
      <c r="L64" s="295" t="s">
        <v>18</v>
      </c>
      <c r="M64" s="295" t="s">
        <v>18</v>
      </c>
      <c r="N64" s="295" t="s">
        <v>18</v>
      </c>
      <c r="O64" s="295" t="s">
        <v>18</v>
      </c>
      <c r="P64" s="295" t="s">
        <v>18</v>
      </c>
      <c r="Q64" s="295" t="s">
        <v>18</v>
      </c>
      <c r="R64" s="295" t="s">
        <v>18</v>
      </c>
      <c r="S64" s="295" t="s">
        <v>18</v>
      </c>
      <c r="T64" s="295" t="s">
        <v>18</v>
      </c>
      <c r="U64" s="295" t="s">
        <v>18</v>
      </c>
      <c r="V64" s="295" t="s">
        <v>18</v>
      </c>
    </row>
    <row r="65" spans="2:22" ht="15" customHeight="1" x14ac:dyDescent="0.25">
      <c r="B65" s="308" t="s">
        <v>55</v>
      </c>
      <c r="C65" s="297" t="s">
        <v>18</v>
      </c>
      <c r="D65" s="295" t="s">
        <v>18</v>
      </c>
      <c r="E65" s="295" t="s">
        <v>18</v>
      </c>
      <c r="F65" s="295" t="s">
        <v>18</v>
      </c>
      <c r="G65" s="295" t="s">
        <v>18</v>
      </c>
      <c r="H65" s="295" t="s">
        <v>18</v>
      </c>
      <c r="I65" s="295" t="s">
        <v>18</v>
      </c>
      <c r="J65" s="295" t="s">
        <v>18</v>
      </c>
      <c r="K65" s="295" t="s">
        <v>18</v>
      </c>
      <c r="L65" s="295" t="s">
        <v>18</v>
      </c>
      <c r="M65" s="295" t="s">
        <v>18</v>
      </c>
      <c r="N65" s="295" t="s">
        <v>18</v>
      </c>
      <c r="O65" s="295" t="s">
        <v>18</v>
      </c>
      <c r="P65" s="295" t="s">
        <v>18</v>
      </c>
      <c r="Q65" s="295" t="s">
        <v>18</v>
      </c>
      <c r="R65" s="295" t="s">
        <v>18</v>
      </c>
      <c r="S65" s="295" t="s">
        <v>18</v>
      </c>
      <c r="T65" s="295" t="s">
        <v>18</v>
      </c>
      <c r="U65" s="295" t="s">
        <v>18</v>
      </c>
      <c r="V65" s="295" t="s">
        <v>18</v>
      </c>
    </row>
    <row r="66" spans="2:22" s="285" customFormat="1" ht="15" customHeight="1" x14ac:dyDescent="0.25">
      <c r="B66" s="308" t="s">
        <v>56</v>
      </c>
      <c r="C66" s="297" t="s">
        <v>18</v>
      </c>
      <c r="D66" s="295" t="s">
        <v>18</v>
      </c>
      <c r="E66" s="295" t="s">
        <v>18</v>
      </c>
      <c r="F66" s="295" t="s">
        <v>18</v>
      </c>
      <c r="G66" s="295" t="s">
        <v>18</v>
      </c>
      <c r="H66" s="295" t="s">
        <v>18</v>
      </c>
      <c r="I66" s="295" t="s">
        <v>18</v>
      </c>
      <c r="J66" s="295" t="s">
        <v>18</v>
      </c>
      <c r="K66" s="295" t="s">
        <v>18</v>
      </c>
      <c r="L66" s="295" t="s">
        <v>18</v>
      </c>
      <c r="M66" s="295" t="s">
        <v>18</v>
      </c>
      <c r="N66" s="295" t="s">
        <v>18</v>
      </c>
      <c r="O66" s="295" t="s">
        <v>18</v>
      </c>
      <c r="P66" s="295" t="s">
        <v>18</v>
      </c>
      <c r="Q66" s="295" t="s">
        <v>18</v>
      </c>
      <c r="R66" s="295" t="s">
        <v>18</v>
      </c>
      <c r="S66" s="295" t="s">
        <v>18</v>
      </c>
      <c r="T66" s="295" t="s">
        <v>18</v>
      </c>
      <c r="U66" s="295" t="s">
        <v>18</v>
      </c>
      <c r="V66" s="295" t="s">
        <v>18</v>
      </c>
    </row>
    <row r="67" spans="2:22" ht="15" customHeight="1" x14ac:dyDescent="0.25">
      <c r="B67" s="308" t="s">
        <v>57</v>
      </c>
      <c r="C67" s="297" t="s">
        <v>18</v>
      </c>
      <c r="D67" s="295" t="s">
        <v>18</v>
      </c>
      <c r="E67" s="295" t="s">
        <v>18</v>
      </c>
      <c r="F67" s="295" t="s">
        <v>18</v>
      </c>
      <c r="G67" s="295" t="s">
        <v>18</v>
      </c>
      <c r="H67" s="295" t="s">
        <v>18</v>
      </c>
      <c r="I67" s="295" t="s">
        <v>18</v>
      </c>
      <c r="J67" s="295" t="s">
        <v>18</v>
      </c>
      <c r="K67" s="295" t="s">
        <v>18</v>
      </c>
      <c r="L67" s="295" t="s">
        <v>18</v>
      </c>
      <c r="M67" s="295" t="s">
        <v>18</v>
      </c>
      <c r="N67" s="295" t="s">
        <v>18</v>
      </c>
      <c r="O67" s="295" t="s">
        <v>18</v>
      </c>
      <c r="P67" s="295" t="s">
        <v>18</v>
      </c>
      <c r="Q67" s="295" t="s">
        <v>18</v>
      </c>
      <c r="R67" s="295" t="s">
        <v>18</v>
      </c>
      <c r="S67" s="295" t="s">
        <v>18</v>
      </c>
      <c r="T67" s="295" t="s">
        <v>18</v>
      </c>
      <c r="U67" s="295" t="s">
        <v>18</v>
      </c>
      <c r="V67" s="295" t="s">
        <v>18</v>
      </c>
    </row>
    <row r="68" spans="2:22" ht="15" customHeight="1" x14ac:dyDescent="0.25">
      <c r="B68" s="308" t="s">
        <v>305</v>
      </c>
      <c r="C68" s="297" t="s">
        <v>18</v>
      </c>
      <c r="D68" s="295" t="s">
        <v>18</v>
      </c>
      <c r="E68" s="295" t="s">
        <v>18</v>
      </c>
      <c r="F68" s="295" t="s">
        <v>18</v>
      </c>
      <c r="G68" s="295" t="s">
        <v>18</v>
      </c>
      <c r="H68" s="295" t="s">
        <v>18</v>
      </c>
      <c r="I68" s="295" t="s">
        <v>18</v>
      </c>
      <c r="J68" s="295" t="s">
        <v>18</v>
      </c>
      <c r="K68" s="295" t="s">
        <v>18</v>
      </c>
      <c r="L68" s="295" t="s">
        <v>18</v>
      </c>
      <c r="M68" s="295" t="s">
        <v>18</v>
      </c>
      <c r="N68" s="295" t="s">
        <v>18</v>
      </c>
      <c r="O68" s="295" t="s">
        <v>18</v>
      </c>
      <c r="P68" s="295" t="s">
        <v>18</v>
      </c>
      <c r="Q68" s="295" t="s">
        <v>18</v>
      </c>
      <c r="R68" s="295" t="s">
        <v>18</v>
      </c>
      <c r="S68" s="295" t="s">
        <v>18</v>
      </c>
      <c r="T68" s="295" t="s">
        <v>18</v>
      </c>
      <c r="U68" s="295" t="s">
        <v>18</v>
      </c>
      <c r="V68" s="295" t="s">
        <v>18</v>
      </c>
    </row>
    <row r="69" spans="2:22" ht="15" customHeight="1" x14ac:dyDescent="0.25">
      <c r="B69" s="308" t="s">
        <v>265</v>
      </c>
      <c r="C69" s="297" t="s">
        <v>18</v>
      </c>
      <c r="D69" s="295" t="s">
        <v>18</v>
      </c>
      <c r="E69" s="295" t="s">
        <v>18</v>
      </c>
      <c r="F69" s="295" t="s">
        <v>18</v>
      </c>
      <c r="G69" s="295" t="s">
        <v>18</v>
      </c>
      <c r="H69" s="295" t="s">
        <v>18</v>
      </c>
      <c r="I69" s="295" t="s">
        <v>18</v>
      </c>
      <c r="J69" s="295" t="s">
        <v>18</v>
      </c>
      <c r="K69" s="295" t="s">
        <v>18</v>
      </c>
      <c r="L69" s="295" t="s">
        <v>18</v>
      </c>
      <c r="M69" s="295" t="s">
        <v>18</v>
      </c>
      <c r="N69" s="295" t="s">
        <v>18</v>
      </c>
      <c r="O69" s="295" t="s">
        <v>18</v>
      </c>
      <c r="P69" s="295" t="s">
        <v>18</v>
      </c>
      <c r="Q69" s="295" t="s">
        <v>18</v>
      </c>
      <c r="R69" s="295" t="s">
        <v>18</v>
      </c>
      <c r="S69" s="295" t="s">
        <v>18</v>
      </c>
      <c r="T69" s="295" t="s">
        <v>18</v>
      </c>
      <c r="U69" s="295" t="s">
        <v>18</v>
      </c>
      <c r="V69" s="295" t="s">
        <v>18</v>
      </c>
    </row>
    <row r="70" spans="2:22" ht="15" customHeight="1" x14ac:dyDescent="0.25">
      <c r="B70" s="308" t="s">
        <v>58</v>
      </c>
      <c r="C70" s="297" t="s">
        <v>18</v>
      </c>
      <c r="D70" s="295" t="s">
        <v>18</v>
      </c>
      <c r="E70" s="295" t="s">
        <v>18</v>
      </c>
      <c r="F70" s="295" t="s">
        <v>18</v>
      </c>
      <c r="G70" s="295" t="s">
        <v>18</v>
      </c>
      <c r="H70" s="295" t="s">
        <v>18</v>
      </c>
      <c r="I70" s="295" t="s">
        <v>18</v>
      </c>
      <c r="J70" s="295" t="s">
        <v>18</v>
      </c>
      <c r="K70" s="295" t="s">
        <v>18</v>
      </c>
      <c r="L70" s="295" t="s">
        <v>18</v>
      </c>
      <c r="M70" s="295" t="s">
        <v>18</v>
      </c>
      <c r="N70" s="295" t="s">
        <v>18</v>
      </c>
      <c r="O70" s="295" t="s">
        <v>18</v>
      </c>
      <c r="P70" s="295" t="s">
        <v>18</v>
      </c>
      <c r="Q70" s="295" t="s">
        <v>18</v>
      </c>
      <c r="R70" s="295" t="s">
        <v>18</v>
      </c>
      <c r="S70" s="295" t="s">
        <v>18</v>
      </c>
      <c r="T70" s="295" t="s">
        <v>18</v>
      </c>
      <c r="U70" s="295" t="s">
        <v>18</v>
      </c>
      <c r="V70" s="295" t="s">
        <v>18</v>
      </c>
    </row>
    <row r="71" spans="2:22" ht="15" customHeight="1" x14ac:dyDescent="0.25">
      <c r="B71" s="309" t="s">
        <v>59</v>
      </c>
      <c r="C71" s="447" t="s">
        <v>357</v>
      </c>
      <c r="D71" s="447" t="s">
        <v>357</v>
      </c>
      <c r="E71" s="447" t="s">
        <v>357</v>
      </c>
      <c r="F71" s="447" t="s">
        <v>357</v>
      </c>
      <c r="G71" s="448" t="s">
        <v>357</v>
      </c>
      <c r="H71" s="448" t="s">
        <v>357</v>
      </c>
      <c r="I71" s="448" t="s">
        <v>357</v>
      </c>
      <c r="J71" s="448" t="s">
        <v>357</v>
      </c>
      <c r="K71" s="448" t="s">
        <v>357</v>
      </c>
      <c r="L71" s="448" t="s">
        <v>357</v>
      </c>
      <c r="M71" s="448" t="s">
        <v>357</v>
      </c>
      <c r="N71" s="448" t="s">
        <v>357</v>
      </c>
      <c r="O71" s="448" t="s">
        <v>357</v>
      </c>
      <c r="P71" s="448" t="s">
        <v>357</v>
      </c>
      <c r="Q71" s="448" t="s">
        <v>357</v>
      </c>
      <c r="R71" s="448" t="s">
        <v>357</v>
      </c>
      <c r="S71" s="448" t="s">
        <v>357</v>
      </c>
      <c r="T71" s="448" t="s">
        <v>357</v>
      </c>
      <c r="U71" s="448" t="s">
        <v>357</v>
      </c>
      <c r="V71" s="448" t="s">
        <v>357</v>
      </c>
    </row>
    <row r="72" spans="2:22" ht="15" customHeight="1" x14ac:dyDescent="0.25">
      <c r="B72" s="301"/>
    </row>
    <row r="73" spans="2:22" ht="15" customHeight="1" x14ac:dyDescent="0.25">
      <c r="B73" s="311" t="s">
        <v>207</v>
      </c>
    </row>
    <row r="74" spans="2:22" ht="15" customHeight="1" x14ac:dyDescent="0.25">
      <c r="B74" s="263" t="s">
        <v>360</v>
      </c>
      <c r="E74" s="316"/>
    </row>
    <row r="75" spans="2:22" ht="15" customHeight="1" x14ac:dyDescent="0.25">
      <c r="B75" s="263" t="s">
        <v>326</v>
      </c>
      <c r="E75" s="316"/>
    </row>
    <row r="76" spans="2:22" ht="15" customHeight="1" x14ac:dyDescent="0.25">
      <c r="B76" s="263"/>
      <c r="E76" s="316"/>
    </row>
    <row r="77" spans="2:22" ht="15" customHeight="1" x14ac:dyDescent="0.25">
      <c r="B77" s="314" t="s">
        <v>208</v>
      </c>
    </row>
  </sheetData>
  <mergeCells count="7">
    <mergeCell ref="B4:B6"/>
    <mergeCell ref="C4:V4"/>
    <mergeCell ref="C5:F5"/>
    <mergeCell ref="G5:J5"/>
    <mergeCell ref="K5:N5"/>
    <mergeCell ref="O5:R5"/>
    <mergeCell ref="S5:V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B1:B34"/>
  <sheetViews>
    <sheetView showGridLines="0" topLeftCell="A22" zoomScaleNormal="100" workbookViewId="0">
      <selection activeCell="C11" sqref="C11"/>
    </sheetView>
  </sheetViews>
  <sheetFormatPr baseColWidth="10" defaultColWidth="11.42578125" defaultRowHeight="12.75" x14ac:dyDescent="0.2"/>
  <cols>
    <col min="1" max="1" width="4.28515625" style="230" customWidth="1"/>
    <col min="2" max="2" width="148" style="270" customWidth="1"/>
    <col min="3" max="3" width="28.28515625" style="230" customWidth="1"/>
    <col min="4" max="16384" width="11.42578125" style="230"/>
  </cols>
  <sheetData>
    <row r="1" spans="2:2" ht="13.5" thickBot="1" x14ac:dyDescent="0.25">
      <c r="B1" s="268" t="s">
        <v>0</v>
      </c>
    </row>
    <row r="2" spans="2:2" x14ac:dyDescent="0.2">
      <c r="B2" s="269"/>
    </row>
    <row r="3" spans="2:2" ht="13.5" thickBot="1" x14ac:dyDescent="0.25"/>
    <row r="4" spans="2:2" ht="13.5" thickBot="1" x14ac:dyDescent="0.25">
      <c r="B4" s="271" t="s">
        <v>1</v>
      </c>
    </row>
    <row r="5" spans="2:2" ht="30" x14ac:dyDescent="0.2">
      <c r="B5" s="325" t="s">
        <v>179</v>
      </c>
    </row>
    <row r="6" spans="2:2" ht="15" x14ac:dyDescent="0.25">
      <c r="B6" s="326" t="s">
        <v>182</v>
      </c>
    </row>
    <row r="7" spans="2:2" ht="30" x14ac:dyDescent="0.2">
      <c r="B7" s="327" t="s">
        <v>183</v>
      </c>
    </row>
    <row r="8" spans="2:2" ht="15" x14ac:dyDescent="0.25">
      <c r="B8" s="326" t="s">
        <v>184</v>
      </c>
    </row>
    <row r="9" spans="2:2" ht="30" x14ac:dyDescent="0.2">
      <c r="B9" s="328" t="s">
        <v>185</v>
      </c>
    </row>
    <row r="10" spans="2:2" ht="15" x14ac:dyDescent="0.25">
      <c r="B10" s="326" t="s">
        <v>186</v>
      </c>
    </row>
    <row r="11" spans="2:2" ht="30" x14ac:dyDescent="0.2">
      <c r="B11" s="328" t="s">
        <v>187</v>
      </c>
    </row>
    <row r="12" spans="2:2" ht="30" x14ac:dyDescent="0.2">
      <c r="B12" s="328" t="s">
        <v>188</v>
      </c>
    </row>
    <row r="13" spans="2:2" ht="30" x14ac:dyDescent="0.25">
      <c r="B13" s="326" t="s">
        <v>189</v>
      </c>
    </row>
    <row r="14" spans="2:2" ht="30" x14ac:dyDescent="0.25">
      <c r="B14" s="326" t="s">
        <v>190</v>
      </c>
    </row>
    <row r="15" spans="2:2" ht="30" x14ac:dyDescent="0.25">
      <c r="B15" s="326" t="s">
        <v>191</v>
      </c>
    </row>
    <row r="16" spans="2:2" ht="30" x14ac:dyDescent="0.25">
      <c r="B16" s="326" t="s">
        <v>192</v>
      </c>
    </row>
    <row r="17" spans="2:2" ht="30" x14ac:dyDescent="0.2">
      <c r="B17" s="328" t="s">
        <v>193</v>
      </c>
    </row>
    <row r="18" spans="2:2" ht="30" x14ac:dyDescent="0.2">
      <c r="B18" s="328" t="s">
        <v>246</v>
      </c>
    </row>
    <row r="19" spans="2:2" ht="30" x14ac:dyDescent="0.25">
      <c r="B19" s="329" t="s">
        <v>247</v>
      </c>
    </row>
    <row r="20" spans="2:2" ht="30" x14ac:dyDescent="0.2">
      <c r="B20" s="327" t="s">
        <v>248</v>
      </c>
    </row>
    <row r="21" spans="2:2" ht="30" x14ac:dyDescent="0.2">
      <c r="B21" s="328" t="s">
        <v>249</v>
      </c>
    </row>
    <row r="22" spans="2:2" ht="30" x14ac:dyDescent="0.2">
      <c r="B22" s="328" t="s">
        <v>250</v>
      </c>
    </row>
    <row r="23" spans="2:2" ht="15" x14ac:dyDescent="0.2">
      <c r="B23" s="328" t="s">
        <v>251</v>
      </c>
    </row>
    <row r="24" spans="2:2" ht="30" x14ac:dyDescent="0.2">
      <c r="B24" s="328" t="s">
        <v>252</v>
      </c>
    </row>
    <row r="25" spans="2:2" ht="15" x14ac:dyDescent="0.2">
      <c r="B25" s="328" t="s">
        <v>253</v>
      </c>
    </row>
    <row r="26" spans="2:2" ht="15" x14ac:dyDescent="0.25">
      <c r="B26" s="330" t="s">
        <v>254</v>
      </c>
    </row>
    <row r="27" spans="2:2" ht="15" x14ac:dyDescent="0.2">
      <c r="B27" s="328" t="s">
        <v>255</v>
      </c>
    </row>
    <row r="28" spans="2:2" ht="15" x14ac:dyDescent="0.2">
      <c r="B28" s="328" t="s">
        <v>256</v>
      </c>
    </row>
    <row r="29" spans="2:2" ht="15" x14ac:dyDescent="0.2">
      <c r="B29" s="328" t="s">
        <v>257</v>
      </c>
    </row>
    <row r="30" spans="2:2" ht="30" x14ac:dyDescent="0.25">
      <c r="B30" s="329" t="s">
        <v>258</v>
      </c>
    </row>
    <row r="31" spans="2:2" ht="30" x14ac:dyDescent="0.2">
      <c r="B31" s="327" t="s">
        <v>259</v>
      </c>
    </row>
    <row r="32" spans="2:2" ht="15" x14ac:dyDescent="0.2">
      <c r="B32" s="328" t="s">
        <v>260</v>
      </c>
    </row>
    <row r="33" spans="2:2" ht="15" x14ac:dyDescent="0.2">
      <c r="B33" s="328" t="s">
        <v>261</v>
      </c>
    </row>
    <row r="34" spans="2:2" ht="15.75" thickBot="1" x14ac:dyDescent="0.25">
      <c r="B34" s="331" t="s">
        <v>262</v>
      </c>
    </row>
  </sheetData>
  <hyperlinks>
    <hyperlink ref="B5" location="'C 2.2.1'!A2" display="Cuadro 2.2.1 - Estudiantes de títulos de pregrado y grado y tasa de crecimiento promedio anual según institución. Instituciones de gestión privada. Período 2010-2020" xr:uid="{00000000-0004-0000-0900-000000000000}"/>
    <hyperlink ref="B6" location="G2.2.1!A2" display="Gráfico 2.2.1 - Evolución de la cantidad de estudiantes de títulos de pregrado y grado. Instituciones de gestión privada. Período 2010 -2020." xr:uid="{C9375E9A-17D8-4F83-A5B7-F8BA6348363A}"/>
    <hyperlink ref="B7" location="'C 2.2.2'!A2" display="Cuadro 2.2.2 - Nuevas/os inscriptas/os de títulos de pregrado y grado y tasa promedio de crecimiento anual según institución. Instituciones de gestión privada. Período 2010-2020" xr:uid="{CF50768A-A3C5-4470-9E15-5BFF20BA5030}"/>
    <hyperlink ref="B8" location="G2.2.2!A2" display="Gráfico 2.2.2 - Evolución de la cantidad de nuevas/os inscriptas/os de títulos de pregrado y grado. Instituciones de gestión privada. Período 2010 -2020" xr:uid="{FF82CD38-72D0-4EE9-BC8F-778F81449B20}"/>
    <hyperlink ref="B9" location="'C 2.2.3'!A2" display="Cuadro 2.2.3 - Egresadas/os de títulos de pregrado y grado y tasa de crecimiento promedio anual según institución. Instituciones de gestión privada. Período 2010-2020" xr:uid="{0199E4DA-469F-4CCC-AC07-F6531ED7CD7D}"/>
    <hyperlink ref="B10" location="G2.2.3!A2" display="Gráfico 2.2.3 - Evolución de la cantidad de egresadas/os de títulos de pregrado y grado. Instituciones de gestión privada. Período 2010 -2020" xr:uid="{353FBE13-6C4D-4FE8-B777-372BB1E43F1E}"/>
    <hyperlink ref="B11" location="'C 2.2.4a'!A2" display="Cuadro 2.2.4 a - Estudiantes, nuevas/os inscriptas/os, reinscriptas/os y egresadas/os de títulos de pregrado y grado por género según institución. Instituciones de gestión  privada. Año 2020" xr:uid="{1F179DB1-DFE4-4E7F-9F8C-076AA813B232}"/>
    <hyperlink ref="B12" location="'C 2.2.4.b'!A2" display="Cuadro 2.2.4 b - Estudiantes, nuevas/os inscriptas/os, reinscriptas/os y egresadas/os de títulos de pregrado y grado por género según institución, en porcentaje. Instituciones de gestión privada. Año 2020" xr:uid="{F1CC58CB-111F-47EF-ADCA-20C4F4C98CF2}"/>
    <hyperlink ref="B13" location="'C 2.2.5'!A2" display="Cuadro 2.2.5 - Estudiantes de títulos de pregrado y grado por grupos de edad según institución, en valores absolutos y en porcentaje. Instituciones de gestión privada. Año 2020" xr:uid="{65EA085A-6465-4E0D-A3DA-806CD3684DE9}"/>
    <hyperlink ref="B14" location="'C 2.2.6'!A2" display="Cuadro 2.2.6 - Nuevas/os inscriptas/os de títulos de pregrado y grado por grupos de edad según institución, en valores absolutos y en porcentajes. Instituciones de gestión Privada. Año 2020" xr:uid="{5403E3C2-25DC-489D-9842-DCF0FE21A909}"/>
    <hyperlink ref="B15" location="'C 2.2.7'!A2" display="Cuadro 2.2.7 - Reinscriptas/os de títulos de pregrado y grado por cantidad de materias aprobadas en el año informado según institución, en valores absolutos y en porcentaje. Instituciones de gestión privada. Año 2020" xr:uid="{2CF32D48-4F29-4793-8E77-89A1EE72A96A}"/>
    <hyperlink ref="B16" location="'C 2.2.8'!A2" display="Cuadro 2.2.8 - Nuevas/os inscriptas/os y reinscriptas/os de títulos de pregrado y grado con 2 o más materias aprobadas, según institución. Instituciones de gestión privada. Año 2020" xr:uid="{07F72F88-7EDE-444B-A54C-4C8C0D6A3950}"/>
    <hyperlink ref="B17" location="'C 2.2.9'!A2" display="Cuadro 2.2.9 - Estudiantes, nuevas/os inscriptas/os, reinscriptas/os y egresadas/os de títulos de pregrado y grado por rama de estudio(1)  según institución. Instituciones de gestión privada. Año 2020" xr:uid="{BC6FEBC4-D7EE-4E01-96A4-935A06B29EB2}"/>
    <hyperlink ref="B18" location="C2.1.10!A2" display="Cuadro 2.1.10 - Estudiantes, nuevas/os inscriptas/os, reinscriptas/os y egresadas/os de títulos de pregrado y grado por disciplina según institución. Rama de estudio Ciencias Aplicadas. Instituciones de gestión privada. Año 2020" xr:uid="{F6844272-40BC-4670-99DA-8CA3CBA92BBD}"/>
    <hyperlink ref="B19" location="C2.1.11!A2" display="Cuadro 2.1.11 - Estudiantes, nuevas/os inscriptas/os, reinscriptas/os y egresadas/os de títulos de pregrado y grado por disciplina según institución. Rama de estudio Ciencias Básicas. Instituciones de gestión privada. Año 2020" xr:uid="{BACD3A0B-4BB3-435A-93F8-B8D88ADC945C}"/>
    <hyperlink ref="B20" location="C2.1.12!A2" display="Cuadro 2.1.12 -  Estudiantes, nuevas/os inscriptas/os, reinscriptas/os y egresadas/os de títulos de pregrado y grado por disciplina según institución. Rama de estudio Ciencias de la Salud. Instituciones de gestión privada. Año 2020" xr:uid="{1AB9FACD-6E50-44E2-8413-3CE7ABBC2779}"/>
    <hyperlink ref="B21" location="C2.1.13!A2" display="Cuadro 2.1.13 - Estudiantes, nuevas/os inscriptas/os, reinscriptas/os y egresadas/os de títulos de pregrado y grado por disciplina según institución. Rama de estudio Ciencias Humanas. Instituciones de gestión privada. Año 2020" xr:uid="{CC6ED01E-3D61-4592-817F-DF9595C5141F}"/>
    <hyperlink ref="B22" location="C2.1.14!A2" display="Cuadro 2.1.14 - Estudiantes, nuevas/os inscriptas/os, reinscriptas/os y egresadas/os de títulos de pregrado y grado por disciplina según institución. Rama de estudio Ciencias Sociales. Instituciones de gestión privada. Año 2020" xr:uid="{4EAF3953-297E-4652-85F5-500A96F0CFD8}"/>
    <hyperlink ref="B23" location="C2.1.15!A2" display="Cuadro 2.1.15 - Estudiantes de títulos de pregrado y grado por Región CPRES y Rama de estudio según institución. Instituciones de gestión estatal. Año 2020" xr:uid="{36B09388-8548-47EE-82C8-707A35363AE9}"/>
    <hyperlink ref="B24" location="C2.1.16!A2" display="Cuadro 2.1.16 - Nuevas/os inscriptas/os de títulos de pregrado y grado por Región CPRES y Rama de estudio según institución. Instituciones de gestión privada. Año 2020" xr:uid="{25B272C0-0F9F-4FE4-91BE-5C0B834091E7}"/>
    <hyperlink ref="B25" location="C2.1.17!A2" display="Cuadro 2.1.1.17 - Egresadas/os de títulos de pregrado y grado por Región CPRES y Rama de estudio según institución. Instituciones de gestión privada. Año 2020" xr:uid="{58173874-80C1-4F8D-BB4F-9E34E31FCE67}"/>
    <hyperlink ref="B26" location="'C 2.2.18'!A2" display="Cuadro 2.1.18 - Estudiantes extranjeras/os de títulos de pregrado y grado según continente y país de procedencia. Instituciones de gestión privada. Año 2020" xr:uid="{52A90120-952F-4393-AC8E-4A38A68F57B9}"/>
    <hyperlink ref="B27" location="'C 2.2.19'!A2" display="Cuadro 2.2.19 - Estudiantes extranjeras/os de títulos de pregrado y grado según institución. Instituciones de gestión privada. Año 2020" xr:uid="{8C8254C8-1058-46F6-B34A-27BC05C640E1}"/>
    <hyperlink ref="B28" location="'C 2.2.20'!A2" display="Cuadro 2.2.20 - Estudiantes, nuevas/os inscriptas/os y egresadas/os de pregrado y grado por modalidad de estudio. Instituciones de gestión privada. Año 2020" xr:uid="{677406B5-54B2-45F1-8C3B-D67F52066B80}"/>
    <hyperlink ref="B29" location="'C 2.2.21'!A2" display="Cuadro 2.2.21 - Nuevas/os inscriptas/os de pregrado y grado por cantidad de horas trabajadas. Instituciones de gestión privada. Año 2020" xr:uid="{3ACDC357-1684-498F-B957-115C3BA25867}"/>
    <hyperlink ref="B30" location="'C 2.2.22a'!A2" display="Cuadro 2.2.22a - Nuevas/os inscriptas/os de títulos de pregrado y grado por cantidad de materias aprobadas en el año informado según institución. Instituciones de gestión privada. Año 2020" xr:uid="{569EFA66-7645-450D-91C2-C220F847A570}"/>
    <hyperlink ref="B31" location="'C 2.2.22b'!A2" display="Cuadro 2.2.22.b - Nuevas/os inscriptas/os de títulos de pregrado y grado por cantidad de materias aprobadas en el año informado según institución. En porcentajes. Instituciones de gestión privada.  Año 2020" xr:uid="{D047C56F-50F4-4449-BCFC-A2F026A1F221}"/>
    <hyperlink ref="B32" location="'C 2.2.23'!A2" display="Cuadro 2.2.23 -Egresadas/os de títulos de pregrado. Instituciones de gestión privada. Años 2017, 2018, 2019 y 2020" xr:uid="{85DFD22D-1100-4E91-9A2C-7CA4E8A60A9D}"/>
    <hyperlink ref="B33" location="'C 2.2.24'!A2" display="Cuadro 2.2.24 - Nuevas/os inscriptas/os de títulos de pregrado y grado según nivel de instrucción de la madre. Instituciones de gestión privada. Año 2020" xr:uid="{AFB408DD-86DE-4EF8-8FE3-E1422ED2B695}"/>
    <hyperlink ref="B34" location="'C 2.2.25'!A2" display="Cuadro 2.2.24 - Nuevas/os inscriptas/os de títulos de pregrado y grado según nivel de instrucción del padre. Instituciones de gestión privada. Año 2020" xr:uid="{E25A61E1-0755-47E2-BC59-517921C1FC74}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B7150-F8EE-45EA-9A1E-50793EB83F89}">
  <sheetPr>
    <tabColor theme="3" tint="0.79998168889431442"/>
  </sheetPr>
  <dimension ref="B2:AD77"/>
  <sheetViews>
    <sheetView showGridLines="0" topLeftCell="G42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2.140625" style="286" customWidth="1"/>
    <col min="2" max="2" width="39.140625" style="286" customWidth="1"/>
    <col min="3" max="30" width="11.42578125" style="286" customWidth="1"/>
    <col min="31" max="16384" width="11.42578125" style="286"/>
  </cols>
  <sheetData>
    <row r="2" spans="2:30" ht="15" customHeight="1" x14ac:dyDescent="0.25">
      <c r="B2" s="317" t="s">
        <v>287</v>
      </c>
      <c r="C2" s="317"/>
      <c r="D2" s="317"/>
      <c r="E2" s="317"/>
      <c r="F2" s="317"/>
      <c r="G2" s="317"/>
      <c r="H2" s="317"/>
      <c r="I2" s="317"/>
      <c r="J2" s="317"/>
    </row>
    <row r="3" spans="2:30" ht="15" customHeight="1" x14ac:dyDescent="0.25">
      <c r="B3" s="318"/>
      <c r="C3" s="318"/>
      <c r="D3" s="318"/>
      <c r="E3" s="318"/>
      <c r="F3" s="318"/>
      <c r="G3" s="318"/>
      <c r="H3" s="318"/>
      <c r="I3" s="318"/>
      <c r="J3" s="318"/>
    </row>
    <row r="4" spans="2:30" ht="15" customHeight="1" x14ac:dyDescent="0.25">
      <c r="B4" s="535" t="s">
        <v>68</v>
      </c>
      <c r="C4" s="538" t="s">
        <v>101</v>
      </c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  <c r="O4" s="539"/>
      <c r="P4" s="539"/>
      <c r="Q4" s="539"/>
      <c r="R4" s="539"/>
      <c r="S4" s="539"/>
      <c r="T4" s="539"/>
      <c r="U4" s="539"/>
      <c r="V4" s="539"/>
      <c r="W4" s="539"/>
      <c r="X4" s="539"/>
      <c r="Y4" s="539"/>
      <c r="Z4" s="539"/>
      <c r="AA4" s="539"/>
      <c r="AB4" s="539"/>
      <c r="AC4" s="539"/>
      <c r="AD4" s="540"/>
    </row>
    <row r="5" spans="2:30" s="285" customFormat="1" ht="15" customHeight="1" x14ac:dyDescent="0.25">
      <c r="B5" s="536"/>
      <c r="C5" s="532" t="s">
        <v>214</v>
      </c>
      <c r="D5" s="533"/>
      <c r="E5" s="533"/>
      <c r="F5" s="534"/>
      <c r="G5" s="532" t="s">
        <v>215</v>
      </c>
      <c r="H5" s="533"/>
      <c r="I5" s="533"/>
      <c r="J5" s="534"/>
      <c r="K5" s="532" t="s">
        <v>216</v>
      </c>
      <c r="L5" s="533"/>
      <c r="M5" s="533"/>
      <c r="N5" s="534"/>
      <c r="O5" s="532" t="s">
        <v>217</v>
      </c>
      <c r="P5" s="533"/>
      <c r="Q5" s="533"/>
      <c r="R5" s="534"/>
      <c r="S5" s="532" t="s">
        <v>218</v>
      </c>
      <c r="T5" s="533"/>
      <c r="U5" s="533"/>
      <c r="V5" s="534"/>
      <c r="W5" s="532" t="s">
        <v>219</v>
      </c>
      <c r="X5" s="533"/>
      <c r="Y5" s="533"/>
      <c r="Z5" s="534"/>
      <c r="AA5" s="532" t="s">
        <v>220</v>
      </c>
      <c r="AB5" s="533"/>
      <c r="AC5" s="533"/>
      <c r="AD5" s="534"/>
    </row>
    <row r="6" spans="2:30" ht="15" customHeight="1" x14ac:dyDescent="0.25">
      <c r="B6" s="537"/>
      <c r="C6" s="288" t="s">
        <v>104</v>
      </c>
      <c r="D6" s="288" t="s">
        <v>105</v>
      </c>
      <c r="E6" s="288" t="s">
        <v>106</v>
      </c>
      <c r="F6" s="288" t="s">
        <v>107</v>
      </c>
      <c r="G6" s="288" t="s">
        <v>104</v>
      </c>
      <c r="H6" s="288" t="s">
        <v>105</v>
      </c>
      <c r="I6" s="288" t="s">
        <v>106</v>
      </c>
      <c r="J6" s="288" t="s">
        <v>107</v>
      </c>
      <c r="K6" s="288" t="s">
        <v>104</v>
      </c>
      <c r="L6" s="288" t="s">
        <v>105</v>
      </c>
      <c r="M6" s="288" t="s">
        <v>106</v>
      </c>
      <c r="N6" s="288" t="s">
        <v>107</v>
      </c>
      <c r="O6" s="288" t="s">
        <v>104</v>
      </c>
      <c r="P6" s="288" t="s">
        <v>105</v>
      </c>
      <c r="Q6" s="288" t="s">
        <v>106</v>
      </c>
      <c r="R6" s="288" t="s">
        <v>107</v>
      </c>
      <c r="S6" s="288" t="s">
        <v>104</v>
      </c>
      <c r="T6" s="288" t="s">
        <v>105</v>
      </c>
      <c r="U6" s="288" t="s">
        <v>106</v>
      </c>
      <c r="V6" s="288" t="s">
        <v>107</v>
      </c>
      <c r="W6" s="288" t="s">
        <v>104</v>
      </c>
      <c r="X6" s="288" t="s">
        <v>105</v>
      </c>
      <c r="Y6" s="288" t="s">
        <v>106</v>
      </c>
      <c r="Z6" s="288" t="s">
        <v>107</v>
      </c>
      <c r="AA6" s="288" t="s">
        <v>104</v>
      </c>
      <c r="AB6" s="288" t="s">
        <v>105</v>
      </c>
      <c r="AC6" s="288" t="s">
        <v>106</v>
      </c>
      <c r="AD6" s="288" t="s">
        <v>107</v>
      </c>
    </row>
    <row r="7" spans="2:30" s="285" customFormat="1" ht="15" customHeight="1" x14ac:dyDescent="0.25">
      <c r="B7" s="289" t="s">
        <v>266</v>
      </c>
      <c r="C7" s="292">
        <v>89079</v>
      </c>
      <c r="D7" s="292">
        <v>25335</v>
      </c>
      <c r="E7" s="292">
        <v>63744</v>
      </c>
      <c r="F7" s="292">
        <v>7511</v>
      </c>
      <c r="G7" s="292">
        <v>23178</v>
      </c>
      <c r="H7" s="292">
        <v>4655</v>
      </c>
      <c r="I7" s="292">
        <v>18523</v>
      </c>
      <c r="J7" s="292">
        <v>1707</v>
      </c>
      <c r="K7" s="292">
        <v>2355</v>
      </c>
      <c r="L7" s="292">
        <v>677</v>
      </c>
      <c r="M7" s="292">
        <v>1678</v>
      </c>
      <c r="N7" s="292">
        <v>174</v>
      </c>
      <c r="O7" s="292">
        <v>60876</v>
      </c>
      <c r="P7" s="292">
        <v>19468</v>
      </c>
      <c r="Q7" s="292">
        <v>41408</v>
      </c>
      <c r="R7" s="292">
        <v>5480</v>
      </c>
      <c r="S7" s="292">
        <v>79</v>
      </c>
      <c r="T7" s="292">
        <v>34</v>
      </c>
      <c r="U7" s="292">
        <v>45</v>
      </c>
      <c r="V7" s="292">
        <v>15</v>
      </c>
      <c r="W7" s="292">
        <v>68</v>
      </c>
      <c r="X7" s="292">
        <v>22</v>
      </c>
      <c r="Y7" s="292">
        <v>46</v>
      </c>
      <c r="Z7" s="292">
        <v>10</v>
      </c>
      <c r="AA7" s="292">
        <v>2523</v>
      </c>
      <c r="AB7" s="292">
        <v>479</v>
      </c>
      <c r="AC7" s="292">
        <v>2044</v>
      </c>
      <c r="AD7" s="292">
        <v>125</v>
      </c>
    </row>
    <row r="8" spans="2:30" s="285" customFormat="1" ht="15" customHeight="1" x14ac:dyDescent="0.25">
      <c r="B8" s="289" t="s">
        <v>150</v>
      </c>
      <c r="C8" s="408">
        <v>69108</v>
      </c>
      <c r="D8" s="408">
        <v>20934</v>
      </c>
      <c r="E8" s="408">
        <v>48174</v>
      </c>
      <c r="F8" s="408">
        <v>6441</v>
      </c>
      <c r="G8" s="408">
        <v>10179</v>
      </c>
      <c r="H8" s="408">
        <v>1931</v>
      </c>
      <c r="I8" s="408">
        <v>8248</v>
      </c>
      <c r="J8" s="408">
        <v>1166</v>
      </c>
      <c r="K8" s="408">
        <v>2243</v>
      </c>
      <c r="L8" s="408">
        <v>638</v>
      </c>
      <c r="M8" s="408">
        <v>1605</v>
      </c>
      <c r="N8" s="408">
        <v>158</v>
      </c>
      <c r="O8" s="408">
        <v>54016</v>
      </c>
      <c r="P8" s="408">
        <v>17830</v>
      </c>
      <c r="Q8" s="408">
        <v>36186</v>
      </c>
      <c r="R8" s="408">
        <v>4967</v>
      </c>
      <c r="S8" s="408">
        <v>79</v>
      </c>
      <c r="T8" s="408">
        <v>34</v>
      </c>
      <c r="U8" s="408">
        <v>45</v>
      </c>
      <c r="V8" s="408">
        <v>15</v>
      </c>
      <c r="W8" s="408">
        <v>68</v>
      </c>
      <c r="X8" s="408">
        <v>22</v>
      </c>
      <c r="Y8" s="408">
        <v>46</v>
      </c>
      <c r="Z8" s="292">
        <v>10</v>
      </c>
      <c r="AA8" s="408">
        <v>2523</v>
      </c>
      <c r="AB8" s="408">
        <v>479</v>
      </c>
      <c r="AC8" s="408">
        <v>2044</v>
      </c>
      <c r="AD8" s="408">
        <v>125</v>
      </c>
    </row>
    <row r="9" spans="2:30" ht="15" customHeight="1" x14ac:dyDescent="0.25">
      <c r="B9" s="294" t="s">
        <v>3</v>
      </c>
      <c r="C9" s="290">
        <v>8176</v>
      </c>
      <c r="D9" s="290">
        <v>2437</v>
      </c>
      <c r="E9" s="290">
        <v>5739</v>
      </c>
      <c r="F9" s="290">
        <v>803</v>
      </c>
      <c r="G9" s="295">
        <v>2241</v>
      </c>
      <c r="H9" s="295">
        <v>450</v>
      </c>
      <c r="I9" s="295">
        <v>1791</v>
      </c>
      <c r="J9" s="295">
        <v>232</v>
      </c>
      <c r="K9" s="295">
        <v>326</v>
      </c>
      <c r="L9" s="295">
        <v>103</v>
      </c>
      <c r="M9" s="295">
        <v>223</v>
      </c>
      <c r="N9" s="295">
        <v>41</v>
      </c>
      <c r="O9" s="295">
        <v>5609</v>
      </c>
      <c r="P9" s="295">
        <v>1884</v>
      </c>
      <c r="Q9" s="295">
        <v>3725</v>
      </c>
      <c r="R9" s="295">
        <v>530</v>
      </c>
      <c r="S9" s="295" t="s">
        <v>18</v>
      </c>
      <c r="T9" s="295" t="s">
        <v>18</v>
      </c>
      <c r="U9" s="295" t="s">
        <v>18</v>
      </c>
      <c r="V9" s="295" t="s">
        <v>18</v>
      </c>
      <c r="W9" s="295" t="s">
        <v>18</v>
      </c>
      <c r="X9" s="295" t="s">
        <v>18</v>
      </c>
      <c r="Y9" s="295" t="s">
        <v>18</v>
      </c>
      <c r="Z9" s="295" t="s">
        <v>18</v>
      </c>
      <c r="AA9" s="295" t="s">
        <v>18</v>
      </c>
      <c r="AB9" s="295" t="s">
        <v>18</v>
      </c>
      <c r="AC9" s="295" t="s">
        <v>18</v>
      </c>
      <c r="AD9" s="295" t="s">
        <v>18</v>
      </c>
    </row>
    <row r="10" spans="2:30" ht="15" customHeight="1" x14ac:dyDescent="0.25">
      <c r="B10" s="294" t="s">
        <v>4</v>
      </c>
      <c r="C10" s="290">
        <v>1945</v>
      </c>
      <c r="D10" s="290">
        <v>562</v>
      </c>
      <c r="E10" s="290">
        <v>1383</v>
      </c>
      <c r="F10" s="290">
        <v>254</v>
      </c>
      <c r="G10" s="295">
        <v>451</v>
      </c>
      <c r="H10" s="295">
        <v>130</v>
      </c>
      <c r="I10" s="295">
        <v>321</v>
      </c>
      <c r="J10" s="295">
        <v>57</v>
      </c>
      <c r="K10" s="295" t="s">
        <v>18</v>
      </c>
      <c r="L10" s="295" t="s">
        <v>18</v>
      </c>
      <c r="M10" s="295" t="s">
        <v>18</v>
      </c>
      <c r="N10" s="295" t="s">
        <v>18</v>
      </c>
      <c r="O10" s="295">
        <v>1494</v>
      </c>
      <c r="P10" s="295">
        <v>432</v>
      </c>
      <c r="Q10" s="295">
        <v>1062</v>
      </c>
      <c r="R10" s="295">
        <v>197</v>
      </c>
      <c r="S10" s="295" t="s">
        <v>18</v>
      </c>
      <c r="T10" s="295" t="s">
        <v>18</v>
      </c>
      <c r="U10" s="295" t="s">
        <v>18</v>
      </c>
      <c r="V10" s="295" t="s">
        <v>18</v>
      </c>
      <c r="W10" s="295" t="s">
        <v>18</v>
      </c>
      <c r="X10" s="295" t="s">
        <v>18</v>
      </c>
      <c r="Y10" s="295" t="s">
        <v>18</v>
      </c>
      <c r="Z10" s="295" t="s">
        <v>18</v>
      </c>
      <c r="AA10" s="295" t="s">
        <v>18</v>
      </c>
      <c r="AB10" s="295" t="s">
        <v>18</v>
      </c>
      <c r="AC10" s="295" t="s">
        <v>18</v>
      </c>
      <c r="AD10" s="295" t="s">
        <v>18</v>
      </c>
    </row>
    <row r="11" spans="2:30" ht="15" customHeight="1" x14ac:dyDescent="0.25">
      <c r="B11" s="294" t="s">
        <v>5</v>
      </c>
      <c r="C11" s="290">
        <v>1647</v>
      </c>
      <c r="D11" s="290">
        <v>289</v>
      </c>
      <c r="E11" s="290">
        <v>1358</v>
      </c>
      <c r="F11" s="290">
        <v>133</v>
      </c>
      <c r="G11" s="295">
        <v>748</v>
      </c>
      <c r="H11" s="295">
        <v>90</v>
      </c>
      <c r="I11" s="295">
        <v>658</v>
      </c>
      <c r="J11" s="295">
        <v>58</v>
      </c>
      <c r="K11" s="295">
        <v>177</v>
      </c>
      <c r="L11" s="295">
        <v>47</v>
      </c>
      <c r="M11" s="295">
        <v>130</v>
      </c>
      <c r="N11" s="295">
        <v>12</v>
      </c>
      <c r="O11" s="295">
        <v>722</v>
      </c>
      <c r="P11" s="295">
        <v>152</v>
      </c>
      <c r="Q11" s="295">
        <v>570</v>
      </c>
      <c r="R11" s="295">
        <v>63</v>
      </c>
      <c r="S11" s="295" t="s">
        <v>18</v>
      </c>
      <c r="T11" s="295" t="s">
        <v>18</v>
      </c>
      <c r="U11" s="295" t="s">
        <v>18</v>
      </c>
      <c r="V11" s="295" t="s">
        <v>18</v>
      </c>
      <c r="W11" s="295" t="s">
        <v>18</v>
      </c>
      <c r="X11" s="295" t="s">
        <v>18</v>
      </c>
      <c r="Y11" s="295" t="s">
        <v>18</v>
      </c>
      <c r="Z11" s="295" t="s">
        <v>18</v>
      </c>
      <c r="AA11" s="295" t="s">
        <v>18</v>
      </c>
      <c r="AB11" s="295" t="s">
        <v>18</v>
      </c>
      <c r="AC11" s="295" t="s">
        <v>18</v>
      </c>
      <c r="AD11" s="295" t="s">
        <v>18</v>
      </c>
    </row>
    <row r="12" spans="2:30" ht="15" customHeight="1" x14ac:dyDescent="0.25">
      <c r="B12" s="294" t="s">
        <v>6</v>
      </c>
      <c r="C12" s="290">
        <v>256</v>
      </c>
      <c r="D12" s="290">
        <v>111</v>
      </c>
      <c r="E12" s="290">
        <v>145</v>
      </c>
      <c r="F12" s="290">
        <v>0</v>
      </c>
      <c r="G12" s="295" t="s">
        <v>18</v>
      </c>
      <c r="H12" s="295" t="s">
        <v>18</v>
      </c>
      <c r="I12" s="295" t="s">
        <v>18</v>
      </c>
      <c r="J12" s="295" t="s">
        <v>18</v>
      </c>
      <c r="K12" s="295" t="s">
        <v>18</v>
      </c>
      <c r="L12" s="295" t="s">
        <v>18</v>
      </c>
      <c r="M12" s="295" t="s">
        <v>18</v>
      </c>
      <c r="N12" s="295" t="s">
        <v>18</v>
      </c>
      <c r="O12" s="295">
        <v>256</v>
      </c>
      <c r="P12" s="295">
        <v>111</v>
      </c>
      <c r="Q12" s="295">
        <v>145</v>
      </c>
      <c r="R12" s="295">
        <v>0</v>
      </c>
      <c r="S12" s="295" t="s">
        <v>18</v>
      </c>
      <c r="T12" s="295" t="s">
        <v>18</v>
      </c>
      <c r="U12" s="295" t="s">
        <v>18</v>
      </c>
      <c r="V12" s="295" t="s">
        <v>18</v>
      </c>
      <c r="W12" s="295" t="s">
        <v>18</v>
      </c>
      <c r="X12" s="295" t="s">
        <v>18</v>
      </c>
      <c r="Y12" s="295" t="s">
        <v>18</v>
      </c>
      <c r="Z12" s="295" t="s">
        <v>18</v>
      </c>
      <c r="AA12" s="295" t="s">
        <v>18</v>
      </c>
      <c r="AB12" s="295" t="s">
        <v>18</v>
      </c>
      <c r="AC12" s="295" t="s">
        <v>18</v>
      </c>
      <c r="AD12" s="295" t="s">
        <v>18</v>
      </c>
    </row>
    <row r="13" spans="2:30" ht="15" customHeight="1" x14ac:dyDescent="0.25">
      <c r="B13" s="294" t="s">
        <v>7</v>
      </c>
      <c r="C13" s="290">
        <v>391</v>
      </c>
      <c r="D13" s="290">
        <v>109</v>
      </c>
      <c r="E13" s="290">
        <v>282</v>
      </c>
      <c r="F13" s="290">
        <v>19</v>
      </c>
      <c r="G13" s="295" t="s">
        <v>18</v>
      </c>
      <c r="H13" s="295" t="s">
        <v>18</v>
      </c>
      <c r="I13" s="295" t="s">
        <v>18</v>
      </c>
      <c r="J13" s="295" t="s">
        <v>18</v>
      </c>
      <c r="K13" s="295">
        <v>391</v>
      </c>
      <c r="L13" s="295">
        <v>109</v>
      </c>
      <c r="M13" s="295">
        <v>282</v>
      </c>
      <c r="N13" s="295">
        <v>19</v>
      </c>
      <c r="O13" s="295" t="s">
        <v>18</v>
      </c>
      <c r="P13" s="295" t="s">
        <v>18</v>
      </c>
      <c r="Q13" s="295" t="s">
        <v>18</v>
      </c>
      <c r="R13" s="295" t="s">
        <v>18</v>
      </c>
      <c r="S13" s="295" t="s">
        <v>18</v>
      </c>
      <c r="T13" s="295" t="s">
        <v>18</v>
      </c>
      <c r="U13" s="295" t="s">
        <v>18</v>
      </c>
      <c r="V13" s="295" t="s">
        <v>18</v>
      </c>
      <c r="W13" s="295" t="s">
        <v>18</v>
      </c>
      <c r="X13" s="295" t="s">
        <v>18</v>
      </c>
      <c r="Y13" s="295" t="s">
        <v>18</v>
      </c>
      <c r="Z13" s="295" t="s">
        <v>18</v>
      </c>
      <c r="AA13" s="295" t="s">
        <v>18</v>
      </c>
      <c r="AB13" s="295" t="s">
        <v>18</v>
      </c>
      <c r="AC13" s="295" t="s">
        <v>18</v>
      </c>
      <c r="AD13" s="295" t="s">
        <v>18</v>
      </c>
    </row>
    <row r="14" spans="2:30" ht="15" customHeight="1" x14ac:dyDescent="0.25">
      <c r="B14" s="294" t="s">
        <v>8</v>
      </c>
      <c r="C14" s="295" t="s">
        <v>18</v>
      </c>
      <c r="D14" s="295" t="s">
        <v>18</v>
      </c>
      <c r="E14" s="295" t="s">
        <v>18</v>
      </c>
      <c r="F14" s="295" t="s">
        <v>18</v>
      </c>
      <c r="G14" s="295" t="s">
        <v>18</v>
      </c>
      <c r="H14" s="295" t="s">
        <v>18</v>
      </c>
      <c r="I14" s="295" t="s">
        <v>18</v>
      </c>
      <c r="J14" s="295" t="s">
        <v>18</v>
      </c>
      <c r="K14" s="295" t="s">
        <v>18</v>
      </c>
      <c r="L14" s="295" t="s">
        <v>18</v>
      </c>
      <c r="M14" s="295" t="s">
        <v>18</v>
      </c>
      <c r="N14" s="295" t="s">
        <v>18</v>
      </c>
      <c r="O14" s="295" t="s">
        <v>18</v>
      </c>
      <c r="P14" s="295" t="s">
        <v>18</v>
      </c>
      <c r="Q14" s="295" t="s">
        <v>18</v>
      </c>
      <c r="R14" s="295" t="s">
        <v>18</v>
      </c>
      <c r="S14" s="295" t="s">
        <v>18</v>
      </c>
      <c r="T14" s="295" t="s">
        <v>18</v>
      </c>
      <c r="U14" s="295" t="s">
        <v>18</v>
      </c>
      <c r="V14" s="295" t="s">
        <v>18</v>
      </c>
      <c r="W14" s="295" t="s">
        <v>18</v>
      </c>
      <c r="X14" s="295" t="s">
        <v>18</v>
      </c>
      <c r="Y14" s="295" t="s">
        <v>18</v>
      </c>
      <c r="Z14" s="295" t="s">
        <v>18</v>
      </c>
      <c r="AA14" s="295" t="s">
        <v>18</v>
      </c>
      <c r="AB14" s="295" t="s">
        <v>18</v>
      </c>
      <c r="AC14" s="295" t="s">
        <v>18</v>
      </c>
      <c r="AD14" s="295" t="s">
        <v>18</v>
      </c>
    </row>
    <row r="15" spans="2:30" ht="15" customHeight="1" x14ac:dyDescent="0.25">
      <c r="B15" s="294" t="s">
        <v>9</v>
      </c>
      <c r="C15" s="290">
        <v>773</v>
      </c>
      <c r="D15" s="290">
        <v>217</v>
      </c>
      <c r="E15" s="290">
        <v>556</v>
      </c>
      <c r="F15" s="290">
        <v>77</v>
      </c>
      <c r="G15" s="295">
        <v>572</v>
      </c>
      <c r="H15" s="295">
        <v>126</v>
      </c>
      <c r="I15" s="295">
        <v>446</v>
      </c>
      <c r="J15" s="295">
        <v>53</v>
      </c>
      <c r="K15" s="295" t="s">
        <v>18</v>
      </c>
      <c r="L15" s="295" t="s">
        <v>18</v>
      </c>
      <c r="M15" s="295" t="s">
        <v>18</v>
      </c>
      <c r="N15" s="295" t="s">
        <v>18</v>
      </c>
      <c r="O15" s="295">
        <v>201</v>
      </c>
      <c r="P15" s="295">
        <v>91</v>
      </c>
      <c r="Q15" s="295">
        <v>110</v>
      </c>
      <c r="R15" s="295">
        <v>24</v>
      </c>
      <c r="S15" s="295" t="s">
        <v>18</v>
      </c>
      <c r="T15" s="295" t="s">
        <v>18</v>
      </c>
      <c r="U15" s="295" t="s">
        <v>18</v>
      </c>
      <c r="V15" s="295" t="s">
        <v>18</v>
      </c>
      <c r="W15" s="295" t="s">
        <v>18</v>
      </c>
      <c r="X15" s="295" t="s">
        <v>18</v>
      </c>
      <c r="Y15" s="295" t="s">
        <v>18</v>
      </c>
      <c r="Z15" s="295" t="s">
        <v>18</v>
      </c>
      <c r="AA15" s="295" t="s">
        <v>18</v>
      </c>
      <c r="AB15" s="295" t="s">
        <v>18</v>
      </c>
      <c r="AC15" s="295" t="s">
        <v>18</v>
      </c>
      <c r="AD15" s="295" t="s">
        <v>18</v>
      </c>
    </row>
    <row r="16" spans="2:30" ht="15" customHeight="1" x14ac:dyDescent="0.25">
      <c r="B16" s="294" t="s">
        <v>10</v>
      </c>
      <c r="C16" s="290">
        <v>213</v>
      </c>
      <c r="D16" s="290">
        <v>131</v>
      </c>
      <c r="E16" s="290">
        <v>82</v>
      </c>
      <c r="F16" s="290">
        <v>16</v>
      </c>
      <c r="G16" s="295" t="s">
        <v>18</v>
      </c>
      <c r="H16" s="295" t="s">
        <v>18</v>
      </c>
      <c r="I16" s="295" t="s">
        <v>18</v>
      </c>
      <c r="J16" s="295" t="s">
        <v>18</v>
      </c>
      <c r="K16" s="295" t="s">
        <v>18</v>
      </c>
      <c r="L16" s="295" t="s">
        <v>18</v>
      </c>
      <c r="M16" s="295" t="s">
        <v>18</v>
      </c>
      <c r="N16" s="295" t="s">
        <v>18</v>
      </c>
      <c r="O16" s="295">
        <v>213</v>
      </c>
      <c r="P16" s="295">
        <v>131</v>
      </c>
      <c r="Q16" s="295">
        <v>82</v>
      </c>
      <c r="R16" s="295">
        <v>16</v>
      </c>
      <c r="S16" s="295" t="s">
        <v>18</v>
      </c>
      <c r="T16" s="295" t="s">
        <v>18</v>
      </c>
      <c r="U16" s="295" t="s">
        <v>18</v>
      </c>
      <c r="V16" s="295" t="s">
        <v>18</v>
      </c>
      <c r="W16" s="295" t="s">
        <v>18</v>
      </c>
      <c r="X16" s="295" t="s">
        <v>18</v>
      </c>
      <c r="Y16" s="295" t="s">
        <v>18</v>
      </c>
      <c r="Z16" s="295" t="s">
        <v>18</v>
      </c>
      <c r="AA16" s="295" t="s">
        <v>18</v>
      </c>
      <c r="AB16" s="295" t="s">
        <v>18</v>
      </c>
      <c r="AC16" s="295" t="s">
        <v>18</v>
      </c>
      <c r="AD16" s="295" t="s">
        <v>18</v>
      </c>
    </row>
    <row r="17" spans="2:30" ht="15" customHeight="1" x14ac:dyDescent="0.25">
      <c r="B17" s="294" t="s">
        <v>11</v>
      </c>
      <c r="C17" s="295" t="s">
        <v>18</v>
      </c>
      <c r="D17" s="295" t="s">
        <v>18</v>
      </c>
      <c r="E17" s="295" t="s">
        <v>18</v>
      </c>
      <c r="F17" s="295" t="s">
        <v>18</v>
      </c>
      <c r="G17" s="295" t="s">
        <v>18</v>
      </c>
      <c r="H17" s="295" t="s">
        <v>18</v>
      </c>
      <c r="I17" s="295" t="s">
        <v>18</v>
      </c>
      <c r="J17" s="295" t="s">
        <v>18</v>
      </c>
      <c r="K17" s="295" t="s">
        <v>18</v>
      </c>
      <c r="L17" s="295" t="s">
        <v>18</v>
      </c>
      <c r="M17" s="295" t="s">
        <v>18</v>
      </c>
      <c r="N17" s="295" t="s">
        <v>18</v>
      </c>
      <c r="O17" s="295" t="s">
        <v>18</v>
      </c>
      <c r="P17" s="295" t="s">
        <v>18</v>
      </c>
      <c r="Q17" s="295" t="s">
        <v>18</v>
      </c>
      <c r="R17" s="295" t="s">
        <v>18</v>
      </c>
      <c r="S17" s="295" t="s">
        <v>18</v>
      </c>
      <c r="T17" s="295" t="s">
        <v>18</v>
      </c>
      <c r="U17" s="295" t="s">
        <v>18</v>
      </c>
      <c r="V17" s="295" t="s">
        <v>18</v>
      </c>
      <c r="W17" s="295" t="s">
        <v>18</v>
      </c>
      <c r="X17" s="295" t="s">
        <v>18</v>
      </c>
      <c r="Y17" s="295" t="s">
        <v>18</v>
      </c>
      <c r="Z17" s="295" t="s">
        <v>18</v>
      </c>
      <c r="AA17" s="295" t="s">
        <v>18</v>
      </c>
      <c r="AB17" s="295" t="s">
        <v>18</v>
      </c>
      <c r="AC17" s="295" t="s">
        <v>18</v>
      </c>
      <c r="AD17" s="295" t="s">
        <v>18</v>
      </c>
    </row>
    <row r="18" spans="2:30" ht="15" customHeight="1" x14ac:dyDescent="0.25">
      <c r="B18" s="294" t="s">
        <v>12</v>
      </c>
      <c r="C18" s="290">
        <v>25</v>
      </c>
      <c r="D18" s="290">
        <v>0</v>
      </c>
      <c r="E18" s="290">
        <v>25</v>
      </c>
      <c r="F18" s="290">
        <v>7</v>
      </c>
      <c r="G18" s="295" t="s">
        <v>18</v>
      </c>
      <c r="H18" s="295" t="s">
        <v>18</v>
      </c>
      <c r="I18" s="295" t="s">
        <v>18</v>
      </c>
      <c r="J18" s="295" t="s">
        <v>18</v>
      </c>
      <c r="K18" s="295" t="s">
        <v>18</v>
      </c>
      <c r="L18" s="295" t="s">
        <v>18</v>
      </c>
      <c r="M18" s="295" t="s">
        <v>18</v>
      </c>
      <c r="N18" s="295" t="s">
        <v>18</v>
      </c>
      <c r="O18" s="295">
        <v>25</v>
      </c>
      <c r="P18" s="295">
        <v>0</v>
      </c>
      <c r="Q18" s="295">
        <v>25</v>
      </c>
      <c r="R18" s="295">
        <v>7</v>
      </c>
      <c r="S18" s="295" t="s">
        <v>18</v>
      </c>
      <c r="T18" s="295" t="s">
        <v>18</v>
      </c>
      <c r="U18" s="295" t="s">
        <v>18</v>
      </c>
      <c r="V18" s="295" t="s">
        <v>18</v>
      </c>
      <c r="W18" s="295" t="s">
        <v>18</v>
      </c>
      <c r="X18" s="295" t="s">
        <v>18</v>
      </c>
      <c r="Y18" s="295" t="s">
        <v>18</v>
      </c>
      <c r="Z18" s="295" t="s">
        <v>18</v>
      </c>
      <c r="AA18" s="295" t="s">
        <v>18</v>
      </c>
      <c r="AB18" s="295" t="s">
        <v>18</v>
      </c>
      <c r="AC18" s="295" t="s">
        <v>18</v>
      </c>
      <c r="AD18" s="295" t="s">
        <v>18</v>
      </c>
    </row>
    <row r="19" spans="2:30" ht="15" customHeight="1" x14ac:dyDescent="0.25">
      <c r="B19" s="294" t="s">
        <v>13</v>
      </c>
      <c r="C19" s="290">
        <v>657</v>
      </c>
      <c r="D19" s="290">
        <v>216</v>
      </c>
      <c r="E19" s="290">
        <v>441</v>
      </c>
      <c r="F19" s="290">
        <v>68</v>
      </c>
      <c r="G19" s="297">
        <v>373</v>
      </c>
      <c r="H19" s="297">
        <v>81</v>
      </c>
      <c r="I19" s="297">
        <v>292</v>
      </c>
      <c r="J19" s="297">
        <v>68</v>
      </c>
      <c r="K19" s="297">
        <v>104</v>
      </c>
      <c r="L19" s="297">
        <v>47</v>
      </c>
      <c r="M19" s="297">
        <v>57</v>
      </c>
      <c r="N19" s="297">
        <v>0</v>
      </c>
      <c r="O19" s="297">
        <v>180</v>
      </c>
      <c r="P19" s="297">
        <v>88</v>
      </c>
      <c r="Q19" s="297">
        <v>92</v>
      </c>
      <c r="R19" s="297">
        <v>0</v>
      </c>
      <c r="S19" s="297" t="s">
        <v>18</v>
      </c>
      <c r="T19" s="297" t="s">
        <v>18</v>
      </c>
      <c r="U19" s="297" t="s">
        <v>18</v>
      </c>
      <c r="V19" s="297" t="s">
        <v>18</v>
      </c>
      <c r="W19" s="297" t="s">
        <v>18</v>
      </c>
      <c r="X19" s="297" t="s">
        <v>18</v>
      </c>
      <c r="Y19" s="297" t="s">
        <v>18</v>
      </c>
      <c r="Z19" s="297" t="s">
        <v>18</v>
      </c>
      <c r="AA19" s="297" t="s">
        <v>18</v>
      </c>
      <c r="AB19" s="297" t="s">
        <v>18</v>
      </c>
      <c r="AC19" s="297" t="s">
        <v>18</v>
      </c>
      <c r="AD19" s="297" t="s">
        <v>18</v>
      </c>
    </row>
    <row r="20" spans="2:30" ht="15" customHeight="1" x14ac:dyDescent="0.25">
      <c r="B20" s="294" t="s">
        <v>14</v>
      </c>
      <c r="C20" s="290">
        <v>2711</v>
      </c>
      <c r="D20" s="290">
        <v>760</v>
      </c>
      <c r="E20" s="290">
        <v>1951</v>
      </c>
      <c r="F20" s="290">
        <v>266</v>
      </c>
      <c r="G20" s="295">
        <v>856</v>
      </c>
      <c r="H20" s="295">
        <v>155</v>
      </c>
      <c r="I20" s="295">
        <v>701</v>
      </c>
      <c r="J20" s="295">
        <v>112</v>
      </c>
      <c r="K20" s="295">
        <v>357</v>
      </c>
      <c r="L20" s="295">
        <v>115</v>
      </c>
      <c r="M20" s="295">
        <v>242</v>
      </c>
      <c r="N20" s="295">
        <v>9</v>
      </c>
      <c r="O20" s="295">
        <v>824</v>
      </c>
      <c r="P20" s="295">
        <v>337</v>
      </c>
      <c r="Q20" s="295">
        <v>487</v>
      </c>
      <c r="R20" s="295">
        <v>98</v>
      </c>
      <c r="S20" s="295" t="s">
        <v>18</v>
      </c>
      <c r="T20" s="295" t="s">
        <v>18</v>
      </c>
      <c r="U20" s="295" t="s">
        <v>18</v>
      </c>
      <c r="V20" s="295" t="s">
        <v>18</v>
      </c>
      <c r="W20" s="295" t="s">
        <v>18</v>
      </c>
      <c r="X20" s="295" t="s">
        <v>18</v>
      </c>
      <c r="Y20" s="295" t="s">
        <v>18</v>
      </c>
      <c r="Z20" s="295" t="s">
        <v>18</v>
      </c>
      <c r="AA20" s="295">
        <v>674</v>
      </c>
      <c r="AB20" s="295">
        <v>153</v>
      </c>
      <c r="AC20" s="295">
        <v>521</v>
      </c>
      <c r="AD20" s="295">
        <v>47</v>
      </c>
    </row>
    <row r="21" spans="2:30" ht="15" customHeight="1" x14ac:dyDescent="0.25">
      <c r="B21" s="294" t="s">
        <v>15</v>
      </c>
      <c r="C21" s="290">
        <v>2452</v>
      </c>
      <c r="D21" s="290">
        <v>587</v>
      </c>
      <c r="E21" s="290">
        <v>1865</v>
      </c>
      <c r="F21" s="290">
        <v>208</v>
      </c>
      <c r="G21" s="295">
        <v>581</v>
      </c>
      <c r="H21" s="295">
        <v>68</v>
      </c>
      <c r="I21" s="295">
        <v>513</v>
      </c>
      <c r="J21" s="295">
        <v>56</v>
      </c>
      <c r="K21" s="295" t="s">
        <v>18</v>
      </c>
      <c r="L21" s="295" t="s">
        <v>18</v>
      </c>
      <c r="M21" s="295" t="s">
        <v>18</v>
      </c>
      <c r="N21" s="295" t="s">
        <v>18</v>
      </c>
      <c r="O21" s="295">
        <v>1737</v>
      </c>
      <c r="P21" s="295">
        <v>497</v>
      </c>
      <c r="Q21" s="295">
        <v>1240</v>
      </c>
      <c r="R21" s="295">
        <v>142</v>
      </c>
      <c r="S21" s="295" t="s">
        <v>18</v>
      </c>
      <c r="T21" s="295" t="s">
        <v>18</v>
      </c>
      <c r="U21" s="295" t="s">
        <v>18</v>
      </c>
      <c r="V21" s="295" t="s">
        <v>18</v>
      </c>
      <c r="W21" s="295">
        <v>68</v>
      </c>
      <c r="X21" s="295">
        <v>22</v>
      </c>
      <c r="Y21" s="295">
        <v>46</v>
      </c>
      <c r="Z21" s="295">
        <v>10</v>
      </c>
      <c r="AA21" s="295">
        <v>66</v>
      </c>
      <c r="AB21" s="295">
        <v>0</v>
      </c>
      <c r="AC21" s="295">
        <v>66</v>
      </c>
      <c r="AD21" s="295">
        <v>0</v>
      </c>
    </row>
    <row r="22" spans="2:30" ht="15" customHeight="1" x14ac:dyDescent="0.25">
      <c r="B22" s="294" t="s">
        <v>16</v>
      </c>
      <c r="C22" s="290">
        <v>2539</v>
      </c>
      <c r="D22" s="290">
        <v>683</v>
      </c>
      <c r="E22" s="290">
        <v>1856</v>
      </c>
      <c r="F22" s="290">
        <v>137</v>
      </c>
      <c r="G22" s="295" t="s">
        <v>18</v>
      </c>
      <c r="H22" s="295" t="s">
        <v>18</v>
      </c>
      <c r="I22" s="295" t="s">
        <v>18</v>
      </c>
      <c r="J22" s="295" t="s">
        <v>18</v>
      </c>
      <c r="K22" s="295">
        <v>121</v>
      </c>
      <c r="L22" s="295">
        <v>23</v>
      </c>
      <c r="M22" s="295">
        <v>98</v>
      </c>
      <c r="N22" s="295">
        <v>0</v>
      </c>
      <c r="O22" s="295">
        <v>2418</v>
      </c>
      <c r="P22" s="295">
        <v>660</v>
      </c>
      <c r="Q22" s="295">
        <v>1758</v>
      </c>
      <c r="R22" s="295">
        <v>137</v>
      </c>
      <c r="S22" s="295" t="s">
        <v>18</v>
      </c>
      <c r="T22" s="295" t="s">
        <v>18</v>
      </c>
      <c r="U22" s="295" t="s">
        <v>18</v>
      </c>
      <c r="V22" s="295" t="s">
        <v>18</v>
      </c>
      <c r="W22" s="295" t="s">
        <v>18</v>
      </c>
      <c r="X22" s="295" t="s">
        <v>18</v>
      </c>
      <c r="Y22" s="295" t="s">
        <v>18</v>
      </c>
      <c r="Z22" s="295" t="s">
        <v>18</v>
      </c>
      <c r="AA22" s="295" t="s">
        <v>18</v>
      </c>
      <c r="AB22" s="295" t="s">
        <v>18</v>
      </c>
      <c r="AC22" s="295" t="s">
        <v>18</v>
      </c>
      <c r="AD22" s="295" t="s">
        <v>18</v>
      </c>
    </row>
    <row r="23" spans="2:30" ht="15" customHeight="1" x14ac:dyDescent="0.25">
      <c r="B23" s="294" t="s">
        <v>17</v>
      </c>
      <c r="C23" s="290">
        <v>676</v>
      </c>
      <c r="D23" s="290">
        <v>108</v>
      </c>
      <c r="E23" s="290">
        <v>568</v>
      </c>
      <c r="F23" s="290">
        <v>78</v>
      </c>
      <c r="G23" s="295">
        <v>570</v>
      </c>
      <c r="H23" s="295">
        <v>84</v>
      </c>
      <c r="I23" s="295">
        <v>486</v>
      </c>
      <c r="J23" s="295">
        <v>70</v>
      </c>
      <c r="K23" s="295" t="s">
        <v>18</v>
      </c>
      <c r="L23" s="295" t="s">
        <v>18</v>
      </c>
      <c r="M23" s="295" t="s">
        <v>18</v>
      </c>
      <c r="N23" s="295" t="s">
        <v>18</v>
      </c>
      <c r="O23" s="295">
        <v>106</v>
      </c>
      <c r="P23" s="295">
        <v>24</v>
      </c>
      <c r="Q23" s="295">
        <v>82</v>
      </c>
      <c r="R23" s="295">
        <v>8</v>
      </c>
      <c r="S23" s="295" t="s">
        <v>18</v>
      </c>
      <c r="T23" s="295" t="s">
        <v>18</v>
      </c>
      <c r="U23" s="295" t="s">
        <v>18</v>
      </c>
      <c r="V23" s="295" t="s">
        <v>18</v>
      </c>
      <c r="W23" s="295" t="s">
        <v>18</v>
      </c>
      <c r="X23" s="295" t="s">
        <v>18</v>
      </c>
      <c r="Y23" s="295" t="s">
        <v>18</v>
      </c>
      <c r="Z23" s="295" t="s">
        <v>18</v>
      </c>
      <c r="AA23" s="295" t="s">
        <v>18</v>
      </c>
      <c r="AB23" s="295" t="s">
        <v>18</v>
      </c>
      <c r="AC23" s="295" t="s">
        <v>18</v>
      </c>
      <c r="AD23" s="295" t="s">
        <v>18</v>
      </c>
    </row>
    <row r="24" spans="2:30" ht="15" customHeight="1" x14ac:dyDescent="0.25">
      <c r="B24" s="294" t="s">
        <v>19</v>
      </c>
      <c r="C24" s="290">
        <v>1489</v>
      </c>
      <c r="D24" s="290">
        <v>371</v>
      </c>
      <c r="E24" s="290">
        <v>1118</v>
      </c>
      <c r="F24" s="290">
        <v>44</v>
      </c>
      <c r="G24" s="295" t="s">
        <v>18</v>
      </c>
      <c r="H24" s="295" t="s">
        <v>18</v>
      </c>
      <c r="I24" s="295" t="s">
        <v>18</v>
      </c>
      <c r="J24" s="295" t="s">
        <v>18</v>
      </c>
      <c r="K24" s="295" t="s">
        <v>18</v>
      </c>
      <c r="L24" s="295" t="s">
        <v>18</v>
      </c>
      <c r="M24" s="295" t="s">
        <v>18</v>
      </c>
      <c r="N24" s="295" t="s">
        <v>18</v>
      </c>
      <c r="O24" s="295">
        <v>760</v>
      </c>
      <c r="P24" s="295">
        <v>247</v>
      </c>
      <c r="Q24" s="295">
        <v>513</v>
      </c>
      <c r="R24" s="295">
        <v>20</v>
      </c>
      <c r="S24" s="295" t="s">
        <v>18</v>
      </c>
      <c r="T24" s="295" t="s">
        <v>18</v>
      </c>
      <c r="U24" s="295" t="s">
        <v>18</v>
      </c>
      <c r="V24" s="295" t="s">
        <v>18</v>
      </c>
      <c r="W24" s="295" t="s">
        <v>18</v>
      </c>
      <c r="X24" s="295" t="s">
        <v>18</v>
      </c>
      <c r="Y24" s="295" t="s">
        <v>18</v>
      </c>
      <c r="Z24" s="295" t="s">
        <v>18</v>
      </c>
      <c r="AA24" s="295">
        <v>729</v>
      </c>
      <c r="AB24" s="295">
        <v>124</v>
      </c>
      <c r="AC24" s="295">
        <v>605</v>
      </c>
      <c r="AD24" s="295">
        <v>24</v>
      </c>
    </row>
    <row r="25" spans="2:30" ht="15" customHeight="1" x14ac:dyDescent="0.25">
      <c r="B25" s="294" t="s">
        <v>20</v>
      </c>
      <c r="C25" s="290">
        <v>535</v>
      </c>
      <c r="D25" s="290">
        <v>126</v>
      </c>
      <c r="E25" s="290">
        <v>409</v>
      </c>
      <c r="F25" s="290">
        <v>29</v>
      </c>
      <c r="G25" s="295">
        <v>37</v>
      </c>
      <c r="H25" s="295">
        <v>13</v>
      </c>
      <c r="I25" s="295">
        <v>24</v>
      </c>
      <c r="J25" s="295">
        <v>5</v>
      </c>
      <c r="K25" s="295" t="s">
        <v>18</v>
      </c>
      <c r="L25" s="295" t="s">
        <v>18</v>
      </c>
      <c r="M25" s="295" t="s">
        <v>18</v>
      </c>
      <c r="N25" s="295" t="s">
        <v>18</v>
      </c>
      <c r="O25" s="295">
        <v>462</v>
      </c>
      <c r="P25" s="295">
        <v>98</v>
      </c>
      <c r="Q25" s="295">
        <v>364</v>
      </c>
      <c r="R25" s="295">
        <v>24</v>
      </c>
      <c r="S25" s="295" t="s">
        <v>18</v>
      </c>
      <c r="T25" s="295" t="s">
        <v>18</v>
      </c>
      <c r="U25" s="295" t="s">
        <v>18</v>
      </c>
      <c r="V25" s="295" t="s">
        <v>18</v>
      </c>
      <c r="W25" s="295" t="s">
        <v>18</v>
      </c>
      <c r="X25" s="295" t="s">
        <v>18</v>
      </c>
      <c r="Y25" s="295" t="s">
        <v>18</v>
      </c>
      <c r="Z25" s="295" t="s">
        <v>18</v>
      </c>
      <c r="AA25" s="295">
        <v>36</v>
      </c>
      <c r="AB25" s="295">
        <v>15</v>
      </c>
      <c r="AC25" s="295">
        <v>21</v>
      </c>
      <c r="AD25" s="295">
        <v>0</v>
      </c>
    </row>
    <row r="26" spans="2:30" ht="15" customHeight="1" x14ac:dyDescent="0.25">
      <c r="B26" s="294" t="s">
        <v>21</v>
      </c>
      <c r="C26" s="290">
        <v>1949</v>
      </c>
      <c r="D26" s="290">
        <v>567</v>
      </c>
      <c r="E26" s="290">
        <v>1382</v>
      </c>
      <c r="F26" s="290">
        <v>54</v>
      </c>
      <c r="G26" s="295" t="s">
        <v>18</v>
      </c>
      <c r="H26" s="295" t="s">
        <v>18</v>
      </c>
      <c r="I26" s="295" t="s">
        <v>18</v>
      </c>
      <c r="J26" s="295" t="s">
        <v>18</v>
      </c>
      <c r="K26" s="295" t="s">
        <v>18</v>
      </c>
      <c r="L26" s="295" t="s">
        <v>18</v>
      </c>
      <c r="M26" s="295" t="s">
        <v>18</v>
      </c>
      <c r="N26" s="295" t="s">
        <v>18</v>
      </c>
      <c r="O26" s="295">
        <v>1949</v>
      </c>
      <c r="P26" s="295">
        <v>567</v>
      </c>
      <c r="Q26" s="295">
        <v>1382</v>
      </c>
      <c r="R26" s="295">
        <v>54</v>
      </c>
      <c r="S26" s="295" t="s">
        <v>18</v>
      </c>
      <c r="T26" s="295" t="s">
        <v>18</v>
      </c>
      <c r="U26" s="295" t="s">
        <v>18</v>
      </c>
      <c r="V26" s="295" t="s">
        <v>18</v>
      </c>
      <c r="W26" s="295" t="s">
        <v>18</v>
      </c>
      <c r="X26" s="295" t="s">
        <v>18</v>
      </c>
      <c r="Y26" s="295" t="s">
        <v>18</v>
      </c>
      <c r="Z26" s="295" t="s">
        <v>18</v>
      </c>
      <c r="AA26" s="295" t="s">
        <v>18</v>
      </c>
      <c r="AB26" s="295" t="s">
        <v>18</v>
      </c>
      <c r="AC26" s="295" t="s">
        <v>18</v>
      </c>
      <c r="AD26" s="295" t="s">
        <v>18</v>
      </c>
    </row>
    <row r="27" spans="2:30" ht="15" customHeight="1" x14ac:dyDescent="0.25">
      <c r="B27" s="294" t="s">
        <v>22</v>
      </c>
      <c r="C27" s="295" t="s">
        <v>18</v>
      </c>
      <c r="D27" s="295" t="s">
        <v>18</v>
      </c>
      <c r="E27" s="295" t="s">
        <v>18</v>
      </c>
      <c r="F27" s="295" t="s">
        <v>18</v>
      </c>
      <c r="G27" s="295" t="s">
        <v>18</v>
      </c>
      <c r="H27" s="295" t="s">
        <v>18</v>
      </c>
      <c r="I27" s="295" t="s">
        <v>18</v>
      </c>
      <c r="J27" s="295" t="s">
        <v>18</v>
      </c>
      <c r="K27" s="295" t="s">
        <v>18</v>
      </c>
      <c r="L27" s="295" t="s">
        <v>18</v>
      </c>
      <c r="M27" s="295" t="s">
        <v>18</v>
      </c>
      <c r="N27" s="295" t="s">
        <v>18</v>
      </c>
      <c r="O27" s="295" t="s">
        <v>18</v>
      </c>
      <c r="P27" s="295" t="s">
        <v>18</v>
      </c>
      <c r="Q27" s="295" t="s">
        <v>18</v>
      </c>
      <c r="R27" s="295" t="s">
        <v>18</v>
      </c>
      <c r="S27" s="295" t="s">
        <v>18</v>
      </c>
      <c r="T27" s="295" t="s">
        <v>18</v>
      </c>
      <c r="U27" s="295" t="s">
        <v>18</v>
      </c>
      <c r="V27" s="295" t="s">
        <v>18</v>
      </c>
      <c r="W27" s="295" t="s">
        <v>18</v>
      </c>
      <c r="X27" s="295" t="s">
        <v>18</v>
      </c>
      <c r="Y27" s="295" t="s">
        <v>18</v>
      </c>
      <c r="Z27" s="295" t="s">
        <v>18</v>
      </c>
      <c r="AA27" s="295" t="s">
        <v>18</v>
      </c>
      <c r="AB27" s="295" t="s">
        <v>18</v>
      </c>
      <c r="AC27" s="295" t="s">
        <v>18</v>
      </c>
      <c r="AD27" s="295" t="s">
        <v>18</v>
      </c>
    </row>
    <row r="28" spans="2:30" ht="15" customHeight="1" x14ac:dyDescent="0.25">
      <c r="B28" s="294" t="s">
        <v>23</v>
      </c>
      <c r="C28" s="290">
        <v>757</v>
      </c>
      <c r="D28" s="290">
        <v>160</v>
      </c>
      <c r="E28" s="290">
        <v>597</v>
      </c>
      <c r="F28" s="290">
        <v>166</v>
      </c>
      <c r="G28" s="295" t="s">
        <v>18</v>
      </c>
      <c r="H28" s="295" t="s">
        <v>18</v>
      </c>
      <c r="I28" s="295" t="s">
        <v>18</v>
      </c>
      <c r="J28" s="295" t="s">
        <v>18</v>
      </c>
      <c r="K28" s="295" t="s">
        <v>18</v>
      </c>
      <c r="L28" s="295" t="s">
        <v>18</v>
      </c>
      <c r="M28" s="295" t="s">
        <v>18</v>
      </c>
      <c r="N28" s="295" t="s">
        <v>18</v>
      </c>
      <c r="O28" s="295">
        <v>757</v>
      </c>
      <c r="P28" s="295">
        <v>160</v>
      </c>
      <c r="Q28" s="295">
        <v>597</v>
      </c>
      <c r="R28" s="295">
        <v>166</v>
      </c>
      <c r="S28" s="295" t="s">
        <v>18</v>
      </c>
      <c r="T28" s="295" t="s">
        <v>18</v>
      </c>
      <c r="U28" s="295" t="s">
        <v>18</v>
      </c>
      <c r="V28" s="295" t="s">
        <v>18</v>
      </c>
      <c r="W28" s="295" t="s">
        <v>18</v>
      </c>
      <c r="X28" s="295" t="s">
        <v>18</v>
      </c>
      <c r="Y28" s="295" t="s">
        <v>18</v>
      </c>
      <c r="Z28" s="295" t="s">
        <v>18</v>
      </c>
      <c r="AA28" s="295" t="s">
        <v>18</v>
      </c>
      <c r="AB28" s="295" t="s">
        <v>18</v>
      </c>
      <c r="AC28" s="295" t="s">
        <v>18</v>
      </c>
      <c r="AD28" s="295" t="s">
        <v>18</v>
      </c>
    </row>
    <row r="29" spans="2:30" ht="15" customHeight="1" x14ac:dyDescent="0.25">
      <c r="B29" s="294" t="s">
        <v>24</v>
      </c>
      <c r="C29" s="295" t="s">
        <v>18</v>
      </c>
      <c r="D29" s="295" t="s">
        <v>18</v>
      </c>
      <c r="E29" s="295" t="s">
        <v>18</v>
      </c>
      <c r="F29" s="295" t="s">
        <v>18</v>
      </c>
      <c r="G29" s="295" t="s">
        <v>18</v>
      </c>
      <c r="H29" s="295" t="s">
        <v>18</v>
      </c>
      <c r="I29" s="295" t="s">
        <v>18</v>
      </c>
      <c r="J29" s="295" t="s">
        <v>18</v>
      </c>
      <c r="K29" s="295" t="s">
        <v>18</v>
      </c>
      <c r="L29" s="295" t="s">
        <v>18</v>
      </c>
      <c r="M29" s="295" t="s">
        <v>18</v>
      </c>
      <c r="N29" s="295" t="s">
        <v>18</v>
      </c>
      <c r="O29" s="295" t="s">
        <v>18</v>
      </c>
      <c r="P29" s="295" t="s">
        <v>18</v>
      </c>
      <c r="Q29" s="295" t="s">
        <v>18</v>
      </c>
      <c r="R29" s="295" t="s">
        <v>18</v>
      </c>
      <c r="S29" s="295" t="s">
        <v>18</v>
      </c>
      <c r="T29" s="295" t="s">
        <v>18</v>
      </c>
      <c r="U29" s="295" t="s">
        <v>18</v>
      </c>
      <c r="V29" s="295" t="s">
        <v>18</v>
      </c>
      <c r="W29" s="295" t="s">
        <v>18</v>
      </c>
      <c r="X29" s="295" t="s">
        <v>18</v>
      </c>
      <c r="Y29" s="295" t="s">
        <v>18</v>
      </c>
      <c r="Z29" s="295" t="s">
        <v>18</v>
      </c>
      <c r="AA29" s="295" t="s">
        <v>18</v>
      </c>
      <c r="AB29" s="295" t="s">
        <v>18</v>
      </c>
      <c r="AC29" s="295" t="s">
        <v>18</v>
      </c>
      <c r="AD29" s="295" t="s">
        <v>18</v>
      </c>
    </row>
    <row r="30" spans="2:30" ht="15" customHeight="1" x14ac:dyDescent="0.25">
      <c r="B30" s="294" t="s">
        <v>25</v>
      </c>
      <c r="C30" s="290">
        <v>1283</v>
      </c>
      <c r="D30" s="290">
        <v>365</v>
      </c>
      <c r="E30" s="290">
        <v>918</v>
      </c>
      <c r="F30" s="290">
        <v>75</v>
      </c>
      <c r="G30" s="295">
        <v>344</v>
      </c>
      <c r="H30" s="295">
        <v>101</v>
      </c>
      <c r="I30" s="295">
        <v>243</v>
      </c>
      <c r="J30" s="295">
        <v>21</v>
      </c>
      <c r="K30" s="295" t="s">
        <v>18</v>
      </c>
      <c r="L30" s="295" t="s">
        <v>18</v>
      </c>
      <c r="M30" s="295" t="s">
        <v>18</v>
      </c>
      <c r="N30" s="295" t="s">
        <v>18</v>
      </c>
      <c r="O30" s="295">
        <v>836</v>
      </c>
      <c r="P30" s="295">
        <v>200</v>
      </c>
      <c r="Q30" s="295">
        <v>636</v>
      </c>
      <c r="R30" s="295">
        <v>54</v>
      </c>
      <c r="S30" s="295" t="s">
        <v>18</v>
      </c>
      <c r="T30" s="295" t="s">
        <v>18</v>
      </c>
      <c r="U30" s="295" t="s">
        <v>18</v>
      </c>
      <c r="V30" s="295" t="s">
        <v>18</v>
      </c>
      <c r="W30" s="295" t="s">
        <v>18</v>
      </c>
      <c r="X30" s="295" t="s">
        <v>18</v>
      </c>
      <c r="Y30" s="295" t="s">
        <v>18</v>
      </c>
      <c r="Z30" s="295" t="s">
        <v>18</v>
      </c>
      <c r="AA30" s="295">
        <v>103</v>
      </c>
      <c r="AB30" s="295">
        <v>64</v>
      </c>
      <c r="AC30" s="295">
        <v>39</v>
      </c>
      <c r="AD30" s="295">
        <v>0</v>
      </c>
    </row>
    <row r="31" spans="2:30" ht="15" customHeight="1" x14ac:dyDescent="0.25">
      <c r="B31" s="294" t="s">
        <v>26</v>
      </c>
      <c r="C31" s="295" t="s">
        <v>18</v>
      </c>
      <c r="D31" s="295" t="s">
        <v>18</v>
      </c>
      <c r="E31" s="295" t="s">
        <v>18</v>
      </c>
      <c r="F31" s="295" t="s">
        <v>18</v>
      </c>
      <c r="G31" s="295" t="s">
        <v>18</v>
      </c>
      <c r="H31" s="295" t="s">
        <v>18</v>
      </c>
      <c r="I31" s="295" t="s">
        <v>18</v>
      </c>
      <c r="J31" s="295" t="s">
        <v>18</v>
      </c>
      <c r="K31" s="295" t="s">
        <v>18</v>
      </c>
      <c r="L31" s="295" t="s">
        <v>18</v>
      </c>
      <c r="M31" s="295" t="s">
        <v>18</v>
      </c>
      <c r="N31" s="295" t="s">
        <v>18</v>
      </c>
      <c r="O31" s="295" t="s">
        <v>18</v>
      </c>
      <c r="P31" s="295" t="s">
        <v>18</v>
      </c>
      <c r="Q31" s="295" t="s">
        <v>18</v>
      </c>
      <c r="R31" s="295" t="s">
        <v>18</v>
      </c>
      <c r="S31" s="295" t="s">
        <v>18</v>
      </c>
      <c r="T31" s="295" t="s">
        <v>18</v>
      </c>
      <c r="U31" s="295" t="s">
        <v>18</v>
      </c>
      <c r="V31" s="295" t="s">
        <v>18</v>
      </c>
      <c r="W31" s="295" t="s">
        <v>18</v>
      </c>
      <c r="X31" s="295" t="s">
        <v>18</v>
      </c>
      <c r="Y31" s="295" t="s">
        <v>18</v>
      </c>
      <c r="Z31" s="295" t="s">
        <v>18</v>
      </c>
      <c r="AA31" s="295" t="s">
        <v>18</v>
      </c>
      <c r="AB31" s="295" t="s">
        <v>18</v>
      </c>
      <c r="AC31" s="295" t="s">
        <v>18</v>
      </c>
      <c r="AD31" s="295" t="s">
        <v>18</v>
      </c>
    </row>
    <row r="32" spans="2:30" ht="15" customHeight="1" x14ac:dyDescent="0.25">
      <c r="B32" s="294" t="s">
        <v>27</v>
      </c>
      <c r="C32" s="290">
        <v>588</v>
      </c>
      <c r="D32" s="290">
        <v>89</v>
      </c>
      <c r="E32" s="290">
        <v>499</v>
      </c>
      <c r="F32" s="290">
        <v>73</v>
      </c>
      <c r="G32" s="295">
        <v>120</v>
      </c>
      <c r="H32" s="295">
        <v>29</v>
      </c>
      <c r="I32" s="295">
        <v>91</v>
      </c>
      <c r="J32" s="295">
        <v>0</v>
      </c>
      <c r="K32" s="295" t="s">
        <v>18</v>
      </c>
      <c r="L32" s="295" t="s">
        <v>18</v>
      </c>
      <c r="M32" s="295" t="s">
        <v>18</v>
      </c>
      <c r="N32" s="295" t="s">
        <v>18</v>
      </c>
      <c r="O32" s="295">
        <v>468</v>
      </c>
      <c r="P32" s="295">
        <v>60</v>
      </c>
      <c r="Q32" s="295">
        <v>408</v>
      </c>
      <c r="R32" s="295">
        <v>73</v>
      </c>
      <c r="S32" s="295" t="s">
        <v>18</v>
      </c>
      <c r="T32" s="295" t="s">
        <v>18</v>
      </c>
      <c r="U32" s="295" t="s">
        <v>18</v>
      </c>
      <c r="V32" s="295" t="s">
        <v>18</v>
      </c>
      <c r="W32" s="295" t="s">
        <v>18</v>
      </c>
      <c r="X32" s="295" t="s">
        <v>18</v>
      </c>
      <c r="Y32" s="295" t="s">
        <v>18</v>
      </c>
      <c r="Z32" s="295" t="s">
        <v>18</v>
      </c>
      <c r="AA32" s="295" t="s">
        <v>18</v>
      </c>
      <c r="AB32" s="295" t="s">
        <v>18</v>
      </c>
      <c r="AC32" s="295" t="s">
        <v>18</v>
      </c>
      <c r="AD32" s="295" t="s">
        <v>18</v>
      </c>
    </row>
    <row r="33" spans="2:30" ht="15" customHeight="1" x14ac:dyDescent="0.25">
      <c r="B33" s="294" t="s">
        <v>28</v>
      </c>
      <c r="C33" s="290">
        <v>2495</v>
      </c>
      <c r="D33" s="290">
        <v>917</v>
      </c>
      <c r="E33" s="290">
        <v>1578</v>
      </c>
      <c r="F33" s="290">
        <v>8</v>
      </c>
      <c r="G33" s="295" t="s">
        <v>18</v>
      </c>
      <c r="H33" s="295" t="s">
        <v>18</v>
      </c>
      <c r="I33" s="295" t="s">
        <v>18</v>
      </c>
      <c r="J33" s="295" t="s">
        <v>18</v>
      </c>
      <c r="K33" s="295" t="s">
        <v>18</v>
      </c>
      <c r="L33" s="295" t="s">
        <v>18</v>
      </c>
      <c r="M33" s="295" t="s">
        <v>18</v>
      </c>
      <c r="N33" s="295" t="s">
        <v>18</v>
      </c>
      <c r="O33" s="295">
        <v>2495</v>
      </c>
      <c r="P33" s="295">
        <v>917</v>
      </c>
      <c r="Q33" s="295">
        <v>1578</v>
      </c>
      <c r="R33" s="295">
        <v>8</v>
      </c>
      <c r="S33" s="295" t="s">
        <v>18</v>
      </c>
      <c r="T33" s="295" t="s">
        <v>18</v>
      </c>
      <c r="U33" s="295" t="s">
        <v>18</v>
      </c>
      <c r="V33" s="295" t="s">
        <v>18</v>
      </c>
      <c r="W33" s="295" t="s">
        <v>18</v>
      </c>
      <c r="X33" s="295" t="s">
        <v>18</v>
      </c>
      <c r="Y33" s="295" t="s">
        <v>18</v>
      </c>
      <c r="Z33" s="295" t="s">
        <v>18</v>
      </c>
      <c r="AA33" s="295" t="s">
        <v>18</v>
      </c>
      <c r="AB33" s="295" t="s">
        <v>18</v>
      </c>
      <c r="AC33" s="295" t="s">
        <v>18</v>
      </c>
      <c r="AD33" s="295" t="s">
        <v>18</v>
      </c>
    </row>
    <row r="34" spans="2:30" ht="15" customHeight="1" x14ac:dyDescent="0.25">
      <c r="B34" s="294" t="s">
        <v>29</v>
      </c>
      <c r="C34" s="290">
        <v>1555</v>
      </c>
      <c r="D34" s="290">
        <v>491</v>
      </c>
      <c r="E34" s="290">
        <v>1064</v>
      </c>
      <c r="F34" s="290">
        <v>129</v>
      </c>
      <c r="G34" s="295" t="s">
        <v>18</v>
      </c>
      <c r="H34" s="295" t="s">
        <v>18</v>
      </c>
      <c r="I34" s="295" t="s">
        <v>18</v>
      </c>
      <c r="J34" s="295" t="s">
        <v>18</v>
      </c>
      <c r="K34" s="295" t="s">
        <v>18</v>
      </c>
      <c r="L34" s="295" t="s">
        <v>18</v>
      </c>
      <c r="M34" s="295" t="s">
        <v>18</v>
      </c>
      <c r="N34" s="295" t="s">
        <v>18</v>
      </c>
      <c r="O34" s="295">
        <v>1555</v>
      </c>
      <c r="P34" s="295">
        <v>491</v>
      </c>
      <c r="Q34" s="295">
        <v>1064</v>
      </c>
      <c r="R34" s="295">
        <v>129</v>
      </c>
      <c r="S34" s="295" t="s">
        <v>18</v>
      </c>
      <c r="T34" s="295" t="s">
        <v>18</v>
      </c>
      <c r="U34" s="295" t="s">
        <v>18</v>
      </c>
      <c r="V34" s="295" t="s">
        <v>18</v>
      </c>
      <c r="W34" s="295" t="s">
        <v>18</v>
      </c>
      <c r="X34" s="295" t="s">
        <v>18</v>
      </c>
      <c r="Y34" s="295" t="s">
        <v>18</v>
      </c>
      <c r="Z34" s="295" t="s">
        <v>18</v>
      </c>
      <c r="AA34" s="295" t="s">
        <v>18</v>
      </c>
      <c r="AB34" s="295" t="s">
        <v>18</v>
      </c>
      <c r="AC34" s="295" t="s">
        <v>18</v>
      </c>
      <c r="AD34" s="295" t="s">
        <v>18</v>
      </c>
    </row>
    <row r="35" spans="2:30" ht="15" customHeight="1" x14ac:dyDescent="0.25">
      <c r="B35" s="294" t="s">
        <v>30</v>
      </c>
      <c r="C35" s="290">
        <v>198</v>
      </c>
      <c r="D35" s="290">
        <v>129</v>
      </c>
      <c r="E35" s="290">
        <v>69</v>
      </c>
      <c r="F35" s="290">
        <v>0</v>
      </c>
      <c r="G35" s="295">
        <v>0</v>
      </c>
      <c r="H35" s="295">
        <v>0</v>
      </c>
      <c r="I35" s="295">
        <v>0</v>
      </c>
      <c r="J35" s="295">
        <v>0</v>
      </c>
      <c r="K35" s="295" t="s">
        <v>18</v>
      </c>
      <c r="L35" s="295" t="s">
        <v>18</v>
      </c>
      <c r="M35" s="295" t="s">
        <v>18</v>
      </c>
      <c r="N35" s="295" t="s">
        <v>18</v>
      </c>
      <c r="O35" s="295">
        <v>198</v>
      </c>
      <c r="P35" s="295">
        <v>129</v>
      </c>
      <c r="Q35" s="295">
        <v>69</v>
      </c>
      <c r="R35" s="295">
        <v>0</v>
      </c>
      <c r="S35" s="295" t="s">
        <v>18</v>
      </c>
      <c r="T35" s="295" t="s">
        <v>18</v>
      </c>
      <c r="U35" s="295" t="s">
        <v>18</v>
      </c>
      <c r="V35" s="295" t="s">
        <v>18</v>
      </c>
      <c r="W35" s="295" t="s">
        <v>18</v>
      </c>
      <c r="X35" s="295" t="s">
        <v>18</v>
      </c>
      <c r="Y35" s="295" t="s">
        <v>18</v>
      </c>
      <c r="Z35" s="295" t="s">
        <v>18</v>
      </c>
      <c r="AA35" s="295" t="s">
        <v>18</v>
      </c>
      <c r="AB35" s="295" t="s">
        <v>18</v>
      </c>
      <c r="AC35" s="295" t="s">
        <v>18</v>
      </c>
      <c r="AD35" s="295" t="s">
        <v>18</v>
      </c>
    </row>
    <row r="36" spans="2:30" ht="15" customHeight="1" x14ac:dyDescent="0.25">
      <c r="B36" s="294" t="s">
        <v>303</v>
      </c>
      <c r="C36" s="295" t="s">
        <v>18</v>
      </c>
      <c r="D36" s="295" t="s">
        <v>18</v>
      </c>
      <c r="E36" s="295" t="s">
        <v>18</v>
      </c>
      <c r="F36" s="295" t="s">
        <v>18</v>
      </c>
      <c r="G36" s="295" t="s">
        <v>18</v>
      </c>
      <c r="H36" s="295" t="s">
        <v>18</v>
      </c>
      <c r="I36" s="295" t="s">
        <v>18</v>
      </c>
      <c r="J36" s="295" t="s">
        <v>18</v>
      </c>
      <c r="K36" s="295" t="s">
        <v>18</v>
      </c>
      <c r="L36" s="295" t="s">
        <v>18</v>
      </c>
      <c r="M36" s="295" t="s">
        <v>18</v>
      </c>
      <c r="N36" s="295" t="s">
        <v>18</v>
      </c>
      <c r="O36" s="295" t="s">
        <v>18</v>
      </c>
      <c r="P36" s="295" t="s">
        <v>18</v>
      </c>
      <c r="Q36" s="295" t="s">
        <v>18</v>
      </c>
      <c r="R36" s="295" t="s">
        <v>18</v>
      </c>
      <c r="S36" s="295" t="s">
        <v>18</v>
      </c>
      <c r="T36" s="295" t="s">
        <v>18</v>
      </c>
      <c r="U36" s="295" t="s">
        <v>18</v>
      </c>
      <c r="V36" s="295" t="s">
        <v>18</v>
      </c>
      <c r="W36" s="295" t="s">
        <v>18</v>
      </c>
      <c r="X36" s="295" t="s">
        <v>18</v>
      </c>
      <c r="Y36" s="295" t="s">
        <v>18</v>
      </c>
      <c r="Z36" s="295" t="s">
        <v>18</v>
      </c>
      <c r="AA36" s="295" t="s">
        <v>18</v>
      </c>
      <c r="AB36" s="295" t="s">
        <v>18</v>
      </c>
      <c r="AC36" s="295" t="s">
        <v>18</v>
      </c>
      <c r="AD36" s="295" t="s">
        <v>18</v>
      </c>
    </row>
    <row r="37" spans="2:30" ht="15" customHeight="1" x14ac:dyDescent="0.25">
      <c r="B37" s="294" t="s">
        <v>31</v>
      </c>
      <c r="C37" s="290">
        <v>2076</v>
      </c>
      <c r="D37" s="290">
        <v>453</v>
      </c>
      <c r="E37" s="290">
        <v>1623</v>
      </c>
      <c r="F37" s="290">
        <v>200</v>
      </c>
      <c r="G37" s="295">
        <v>463</v>
      </c>
      <c r="H37" s="295">
        <v>74</v>
      </c>
      <c r="I37" s="295">
        <v>389</v>
      </c>
      <c r="J37" s="295">
        <v>56</v>
      </c>
      <c r="K37" s="295">
        <v>86</v>
      </c>
      <c r="L37" s="295">
        <v>32</v>
      </c>
      <c r="M37" s="295">
        <v>54</v>
      </c>
      <c r="N37" s="295">
        <v>0</v>
      </c>
      <c r="O37" s="295">
        <v>1527</v>
      </c>
      <c r="P37" s="295">
        <v>347</v>
      </c>
      <c r="Q37" s="295">
        <v>1180</v>
      </c>
      <c r="R37" s="295">
        <v>144</v>
      </c>
      <c r="S37" s="295" t="s">
        <v>18</v>
      </c>
      <c r="T37" s="295" t="s">
        <v>18</v>
      </c>
      <c r="U37" s="295" t="s">
        <v>18</v>
      </c>
      <c r="V37" s="295" t="s">
        <v>18</v>
      </c>
      <c r="W37" s="295" t="s">
        <v>18</v>
      </c>
      <c r="X37" s="295" t="s">
        <v>18</v>
      </c>
      <c r="Y37" s="295" t="s">
        <v>18</v>
      </c>
      <c r="Z37" s="295" t="s">
        <v>18</v>
      </c>
      <c r="AA37" s="295" t="s">
        <v>18</v>
      </c>
      <c r="AB37" s="295" t="s">
        <v>18</v>
      </c>
      <c r="AC37" s="295" t="s">
        <v>18</v>
      </c>
      <c r="AD37" s="295" t="s">
        <v>18</v>
      </c>
    </row>
    <row r="38" spans="2:30" ht="15" customHeight="1" x14ac:dyDescent="0.25">
      <c r="B38" s="294" t="s">
        <v>32</v>
      </c>
      <c r="C38" s="290">
        <v>1444</v>
      </c>
      <c r="D38" s="290">
        <v>506</v>
      </c>
      <c r="E38" s="290">
        <v>938</v>
      </c>
      <c r="F38" s="290">
        <v>221</v>
      </c>
      <c r="G38" s="295">
        <v>384</v>
      </c>
      <c r="H38" s="295">
        <v>101</v>
      </c>
      <c r="I38" s="295">
        <v>283</v>
      </c>
      <c r="J38" s="295">
        <v>37</v>
      </c>
      <c r="K38" s="295" t="s">
        <v>18</v>
      </c>
      <c r="L38" s="295" t="s">
        <v>18</v>
      </c>
      <c r="M38" s="295" t="s">
        <v>18</v>
      </c>
      <c r="N38" s="295" t="s">
        <v>18</v>
      </c>
      <c r="O38" s="295">
        <v>1060</v>
      </c>
      <c r="P38" s="295">
        <v>405</v>
      </c>
      <c r="Q38" s="295">
        <v>655</v>
      </c>
      <c r="R38" s="295">
        <v>184</v>
      </c>
      <c r="S38" s="295" t="s">
        <v>18</v>
      </c>
      <c r="T38" s="295" t="s">
        <v>18</v>
      </c>
      <c r="U38" s="295" t="s">
        <v>18</v>
      </c>
      <c r="V38" s="295" t="s">
        <v>18</v>
      </c>
      <c r="W38" s="295" t="s">
        <v>18</v>
      </c>
      <c r="X38" s="295" t="s">
        <v>18</v>
      </c>
      <c r="Y38" s="295" t="s">
        <v>18</v>
      </c>
      <c r="Z38" s="295" t="s">
        <v>18</v>
      </c>
      <c r="AA38" s="295" t="s">
        <v>18</v>
      </c>
      <c r="AB38" s="295" t="s">
        <v>18</v>
      </c>
      <c r="AC38" s="295" t="s">
        <v>18</v>
      </c>
      <c r="AD38" s="295" t="s">
        <v>18</v>
      </c>
    </row>
    <row r="39" spans="2:30" ht="15" customHeight="1" x14ac:dyDescent="0.25">
      <c r="B39" s="294" t="s">
        <v>33</v>
      </c>
      <c r="C39" s="290">
        <v>736</v>
      </c>
      <c r="D39" s="290">
        <v>349</v>
      </c>
      <c r="E39" s="290">
        <v>387</v>
      </c>
      <c r="F39" s="290">
        <v>4</v>
      </c>
      <c r="G39" s="295" t="s">
        <v>18</v>
      </c>
      <c r="H39" s="295" t="s">
        <v>18</v>
      </c>
      <c r="I39" s="295" t="s">
        <v>18</v>
      </c>
      <c r="J39" s="295" t="s">
        <v>18</v>
      </c>
      <c r="K39" s="295" t="s">
        <v>18</v>
      </c>
      <c r="L39" s="295" t="s">
        <v>18</v>
      </c>
      <c r="M39" s="295" t="s">
        <v>18</v>
      </c>
      <c r="N39" s="295" t="s">
        <v>18</v>
      </c>
      <c r="O39" s="295">
        <v>736</v>
      </c>
      <c r="P39" s="295">
        <v>349</v>
      </c>
      <c r="Q39" s="295">
        <v>387</v>
      </c>
      <c r="R39" s="295">
        <v>4</v>
      </c>
      <c r="S39" s="295" t="s">
        <v>18</v>
      </c>
      <c r="T39" s="295" t="s">
        <v>18</v>
      </c>
      <c r="U39" s="295" t="s">
        <v>18</v>
      </c>
      <c r="V39" s="295" t="s">
        <v>18</v>
      </c>
      <c r="W39" s="295" t="s">
        <v>18</v>
      </c>
      <c r="X39" s="295" t="s">
        <v>18</v>
      </c>
      <c r="Y39" s="295" t="s">
        <v>18</v>
      </c>
      <c r="Z39" s="295" t="s">
        <v>18</v>
      </c>
      <c r="AA39" s="295" t="s">
        <v>18</v>
      </c>
      <c r="AB39" s="295" t="s">
        <v>18</v>
      </c>
      <c r="AC39" s="295" t="s">
        <v>18</v>
      </c>
      <c r="AD39" s="295" t="s">
        <v>18</v>
      </c>
    </row>
    <row r="40" spans="2:30" ht="15" customHeight="1" x14ac:dyDescent="0.25">
      <c r="B40" s="294" t="s">
        <v>34</v>
      </c>
      <c r="C40" s="290">
        <v>789</v>
      </c>
      <c r="D40" s="290">
        <v>207</v>
      </c>
      <c r="E40" s="290">
        <v>582</v>
      </c>
      <c r="F40" s="290">
        <v>24</v>
      </c>
      <c r="G40" s="295" t="s">
        <v>18</v>
      </c>
      <c r="H40" s="295" t="s">
        <v>18</v>
      </c>
      <c r="I40" s="295" t="s">
        <v>18</v>
      </c>
      <c r="J40" s="295" t="s">
        <v>18</v>
      </c>
      <c r="K40" s="295" t="s">
        <v>18</v>
      </c>
      <c r="L40" s="295" t="s">
        <v>18</v>
      </c>
      <c r="M40" s="295" t="s">
        <v>18</v>
      </c>
      <c r="N40" s="295" t="s">
        <v>18</v>
      </c>
      <c r="O40" s="295">
        <v>789</v>
      </c>
      <c r="P40" s="295">
        <v>207</v>
      </c>
      <c r="Q40" s="295">
        <v>582</v>
      </c>
      <c r="R40" s="295">
        <v>24</v>
      </c>
      <c r="S40" s="295" t="s">
        <v>18</v>
      </c>
      <c r="T40" s="295" t="s">
        <v>18</v>
      </c>
      <c r="U40" s="295" t="s">
        <v>18</v>
      </c>
      <c r="V40" s="295" t="s">
        <v>18</v>
      </c>
      <c r="W40" s="295" t="s">
        <v>18</v>
      </c>
      <c r="X40" s="295" t="s">
        <v>18</v>
      </c>
      <c r="Y40" s="295" t="s">
        <v>18</v>
      </c>
      <c r="Z40" s="295" t="s">
        <v>18</v>
      </c>
      <c r="AA40" s="295" t="s">
        <v>18</v>
      </c>
      <c r="AB40" s="295" t="s">
        <v>18</v>
      </c>
      <c r="AC40" s="295" t="s">
        <v>18</v>
      </c>
      <c r="AD40" s="295" t="s">
        <v>18</v>
      </c>
    </row>
    <row r="41" spans="2:30" ht="15" customHeight="1" x14ac:dyDescent="0.25">
      <c r="B41" s="294" t="s">
        <v>35</v>
      </c>
      <c r="C41" s="290">
        <v>4576</v>
      </c>
      <c r="D41" s="290">
        <v>1080</v>
      </c>
      <c r="E41" s="290">
        <v>3496</v>
      </c>
      <c r="F41" s="290">
        <v>297</v>
      </c>
      <c r="G41" s="295" t="s">
        <v>18</v>
      </c>
      <c r="H41" s="295" t="s">
        <v>18</v>
      </c>
      <c r="I41" s="295" t="s">
        <v>18</v>
      </c>
      <c r="J41" s="295" t="s">
        <v>18</v>
      </c>
      <c r="K41" s="295" t="s">
        <v>18</v>
      </c>
      <c r="L41" s="295" t="s">
        <v>18</v>
      </c>
      <c r="M41" s="295" t="s">
        <v>18</v>
      </c>
      <c r="N41" s="295" t="s">
        <v>18</v>
      </c>
      <c r="O41" s="295">
        <v>4576</v>
      </c>
      <c r="P41" s="295">
        <v>1080</v>
      </c>
      <c r="Q41" s="295">
        <v>3496</v>
      </c>
      <c r="R41" s="295">
        <v>297</v>
      </c>
      <c r="S41" s="295" t="s">
        <v>18</v>
      </c>
      <c r="T41" s="295" t="s">
        <v>18</v>
      </c>
      <c r="U41" s="295" t="s">
        <v>18</v>
      </c>
      <c r="V41" s="295" t="s">
        <v>18</v>
      </c>
      <c r="W41" s="295" t="s">
        <v>18</v>
      </c>
      <c r="X41" s="295" t="s">
        <v>18</v>
      </c>
      <c r="Y41" s="295" t="s">
        <v>18</v>
      </c>
      <c r="Z41" s="295" t="s">
        <v>18</v>
      </c>
      <c r="AA41" s="295" t="s">
        <v>18</v>
      </c>
      <c r="AB41" s="295" t="s">
        <v>18</v>
      </c>
      <c r="AC41" s="295" t="s">
        <v>18</v>
      </c>
      <c r="AD41" s="295" t="s">
        <v>18</v>
      </c>
    </row>
    <row r="42" spans="2:30" ht="15" customHeight="1" x14ac:dyDescent="0.25">
      <c r="B42" s="294" t="s">
        <v>36</v>
      </c>
      <c r="C42" s="290">
        <v>5756</v>
      </c>
      <c r="D42" s="290">
        <v>2180</v>
      </c>
      <c r="E42" s="290">
        <v>3576</v>
      </c>
      <c r="F42" s="290">
        <v>646</v>
      </c>
      <c r="G42" s="295" t="s">
        <v>18</v>
      </c>
      <c r="H42" s="295" t="s">
        <v>18</v>
      </c>
      <c r="I42" s="295" t="s">
        <v>18</v>
      </c>
      <c r="J42" s="295" t="s">
        <v>18</v>
      </c>
      <c r="K42" s="295" t="s">
        <v>18</v>
      </c>
      <c r="L42" s="295" t="s">
        <v>18</v>
      </c>
      <c r="M42" s="295" t="s">
        <v>18</v>
      </c>
      <c r="N42" s="295" t="s">
        <v>18</v>
      </c>
      <c r="O42" s="295">
        <v>5677</v>
      </c>
      <c r="P42" s="295">
        <v>2146</v>
      </c>
      <c r="Q42" s="295">
        <v>3531</v>
      </c>
      <c r="R42" s="295">
        <v>631</v>
      </c>
      <c r="S42" s="295">
        <v>79</v>
      </c>
      <c r="T42" s="295">
        <v>34</v>
      </c>
      <c r="U42" s="295">
        <v>45</v>
      </c>
      <c r="V42" s="295">
        <v>15</v>
      </c>
      <c r="W42" s="295" t="s">
        <v>18</v>
      </c>
      <c r="X42" s="295" t="s">
        <v>18</v>
      </c>
      <c r="Y42" s="295" t="s">
        <v>18</v>
      </c>
      <c r="Z42" s="295" t="s">
        <v>18</v>
      </c>
      <c r="AA42" s="295" t="s">
        <v>18</v>
      </c>
      <c r="AB42" s="295" t="s">
        <v>18</v>
      </c>
      <c r="AC42" s="295" t="s">
        <v>18</v>
      </c>
      <c r="AD42" s="295" t="s">
        <v>18</v>
      </c>
    </row>
    <row r="43" spans="2:30" ht="15" customHeight="1" x14ac:dyDescent="0.25">
      <c r="B43" s="294" t="s">
        <v>37</v>
      </c>
      <c r="C43" s="290">
        <v>1909</v>
      </c>
      <c r="D43" s="290">
        <v>175</v>
      </c>
      <c r="E43" s="290">
        <v>1734</v>
      </c>
      <c r="F43" s="290">
        <v>93</v>
      </c>
      <c r="G43" s="295">
        <v>0</v>
      </c>
      <c r="H43" s="295">
        <v>0</v>
      </c>
      <c r="I43" s="295">
        <v>0</v>
      </c>
      <c r="J43" s="295">
        <v>0</v>
      </c>
      <c r="K43" s="295" t="s">
        <v>18</v>
      </c>
      <c r="L43" s="295" t="s">
        <v>18</v>
      </c>
      <c r="M43" s="295" t="s">
        <v>18</v>
      </c>
      <c r="N43" s="295" t="s">
        <v>18</v>
      </c>
      <c r="O43" s="295">
        <v>1551</v>
      </c>
      <c r="P43" s="295">
        <v>153</v>
      </c>
      <c r="Q43" s="295">
        <v>1398</v>
      </c>
      <c r="R43" s="295">
        <v>79</v>
      </c>
      <c r="S43" s="295" t="s">
        <v>18</v>
      </c>
      <c r="T43" s="295" t="s">
        <v>18</v>
      </c>
      <c r="U43" s="295" t="s">
        <v>18</v>
      </c>
      <c r="V43" s="295" t="s">
        <v>18</v>
      </c>
      <c r="W43" s="295" t="s">
        <v>18</v>
      </c>
      <c r="X43" s="295" t="s">
        <v>18</v>
      </c>
      <c r="Y43" s="295" t="s">
        <v>18</v>
      </c>
      <c r="Z43" s="295" t="s">
        <v>18</v>
      </c>
      <c r="AA43" s="295">
        <v>358</v>
      </c>
      <c r="AB43" s="295">
        <v>22</v>
      </c>
      <c r="AC43" s="295">
        <v>336</v>
      </c>
      <c r="AD43" s="295">
        <v>14</v>
      </c>
    </row>
    <row r="44" spans="2:30" ht="15" customHeight="1" x14ac:dyDescent="0.25">
      <c r="B44" s="294" t="s">
        <v>38</v>
      </c>
      <c r="C44" s="290">
        <v>9728</v>
      </c>
      <c r="D44" s="290">
        <v>4660</v>
      </c>
      <c r="E44" s="290">
        <v>5068</v>
      </c>
      <c r="F44" s="290">
        <v>1348</v>
      </c>
      <c r="G44" s="295">
        <v>253</v>
      </c>
      <c r="H44" s="295">
        <v>84</v>
      </c>
      <c r="I44" s="295">
        <v>169</v>
      </c>
      <c r="J44" s="295">
        <v>21</v>
      </c>
      <c r="K44" s="295">
        <v>152</v>
      </c>
      <c r="L44" s="295">
        <v>66</v>
      </c>
      <c r="M44" s="295">
        <v>86</v>
      </c>
      <c r="N44" s="295">
        <v>11</v>
      </c>
      <c r="O44" s="295">
        <v>9323</v>
      </c>
      <c r="P44" s="295">
        <v>4510</v>
      </c>
      <c r="Q44" s="295">
        <v>4813</v>
      </c>
      <c r="R44" s="295">
        <v>1316</v>
      </c>
      <c r="S44" s="295" t="s">
        <v>18</v>
      </c>
      <c r="T44" s="295" t="s">
        <v>18</v>
      </c>
      <c r="U44" s="295" t="s">
        <v>18</v>
      </c>
      <c r="V44" s="295" t="s">
        <v>18</v>
      </c>
      <c r="W44" s="295" t="s">
        <v>18</v>
      </c>
      <c r="X44" s="295" t="s">
        <v>18</v>
      </c>
      <c r="Y44" s="295" t="s">
        <v>18</v>
      </c>
      <c r="Z44" s="295" t="s">
        <v>18</v>
      </c>
      <c r="AA44" s="295" t="s">
        <v>18</v>
      </c>
      <c r="AB44" s="295" t="s">
        <v>18</v>
      </c>
      <c r="AC44" s="295" t="s">
        <v>18</v>
      </c>
      <c r="AD44" s="295" t="s">
        <v>18</v>
      </c>
    </row>
    <row r="45" spans="2:30" ht="15" customHeight="1" x14ac:dyDescent="0.25">
      <c r="B45" s="294" t="s">
        <v>39</v>
      </c>
      <c r="C45" s="290">
        <v>36</v>
      </c>
      <c r="D45" s="290">
        <v>11</v>
      </c>
      <c r="E45" s="290">
        <v>25</v>
      </c>
      <c r="F45" s="290">
        <v>9</v>
      </c>
      <c r="G45" s="295" t="s">
        <v>18</v>
      </c>
      <c r="H45" s="295" t="s">
        <v>18</v>
      </c>
      <c r="I45" s="295" t="s">
        <v>18</v>
      </c>
      <c r="J45" s="295" t="s">
        <v>18</v>
      </c>
      <c r="K45" s="295" t="s">
        <v>18</v>
      </c>
      <c r="L45" s="295" t="s">
        <v>18</v>
      </c>
      <c r="M45" s="295" t="s">
        <v>18</v>
      </c>
      <c r="N45" s="295" t="s">
        <v>18</v>
      </c>
      <c r="O45" s="295">
        <v>36</v>
      </c>
      <c r="P45" s="295">
        <v>11</v>
      </c>
      <c r="Q45" s="295">
        <v>25</v>
      </c>
      <c r="R45" s="295">
        <v>9</v>
      </c>
      <c r="S45" s="295" t="s">
        <v>18</v>
      </c>
      <c r="T45" s="295" t="s">
        <v>18</v>
      </c>
      <c r="U45" s="295" t="s">
        <v>18</v>
      </c>
      <c r="V45" s="295" t="s">
        <v>18</v>
      </c>
      <c r="W45" s="295" t="s">
        <v>18</v>
      </c>
      <c r="X45" s="295" t="s">
        <v>18</v>
      </c>
      <c r="Y45" s="295" t="s">
        <v>18</v>
      </c>
      <c r="Z45" s="295" t="s">
        <v>18</v>
      </c>
      <c r="AA45" s="295" t="s">
        <v>18</v>
      </c>
      <c r="AB45" s="295" t="s">
        <v>18</v>
      </c>
      <c r="AC45" s="295" t="s">
        <v>18</v>
      </c>
      <c r="AD45" s="295" t="s">
        <v>18</v>
      </c>
    </row>
    <row r="46" spans="2:30" ht="15" customHeight="1" x14ac:dyDescent="0.25">
      <c r="B46" s="294" t="s">
        <v>40</v>
      </c>
      <c r="C46" s="290">
        <v>3307</v>
      </c>
      <c r="D46" s="290">
        <v>558</v>
      </c>
      <c r="E46" s="290">
        <v>2749</v>
      </c>
      <c r="F46" s="290">
        <v>305</v>
      </c>
      <c r="G46" s="295">
        <v>1284</v>
      </c>
      <c r="H46" s="295">
        <v>181</v>
      </c>
      <c r="I46" s="295">
        <v>1103</v>
      </c>
      <c r="J46" s="295">
        <v>151</v>
      </c>
      <c r="K46" s="295">
        <v>315</v>
      </c>
      <c r="L46" s="295">
        <v>53</v>
      </c>
      <c r="M46" s="295">
        <v>262</v>
      </c>
      <c r="N46" s="295">
        <v>38</v>
      </c>
      <c r="O46" s="295">
        <v>1708</v>
      </c>
      <c r="P46" s="295">
        <v>324</v>
      </c>
      <c r="Q46" s="295">
        <v>1384</v>
      </c>
      <c r="R46" s="295">
        <v>116</v>
      </c>
      <c r="S46" s="295" t="s">
        <v>18</v>
      </c>
      <c r="T46" s="295" t="s">
        <v>18</v>
      </c>
      <c r="U46" s="295" t="s">
        <v>18</v>
      </c>
      <c r="V46" s="295" t="s">
        <v>18</v>
      </c>
      <c r="W46" s="295" t="s">
        <v>18</v>
      </c>
      <c r="X46" s="295" t="s">
        <v>18</v>
      </c>
      <c r="Y46" s="295" t="s">
        <v>18</v>
      </c>
      <c r="Z46" s="295" t="s">
        <v>18</v>
      </c>
      <c r="AA46" s="295" t="s">
        <v>18</v>
      </c>
      <c r="AB46" s="295" t="s">
        <v>18</v>
      </c>
      <c r="AC46" s="295" t="s">
        <v>18</v>
      </c>
      <c r="AD46" s="295" t="s">
        <v>18</v>
      </c>
    </row>
    <row r="47" spans="2:30" ht="15" customHeight="1" x14ac:dyDescent="0.25">
      <c r="B47" s="294" t="s">
        <v>41</v>
      </c>
      <c r="C47" s="295" t="s">
        <v>18</v>
      </c>
      <c r="D47" s="295" t="s">
        <v>18</v>
      </c>
      <c r="E47" s="295" t="s">
        <v>18</v>
      </c>
      <c r="F47" s="295" t="s">
        <v>18</v>
      </c>
      <c r="G47" s="295" t="s">
        <v>18</v>
      </c>
      <c r="H47" s="295" t="s">
        <v>18</v>
      </c>
      <c r="I47" s="295" t="s">
        <v>18</v>
      </c>
      <c r="J47" s="295" t="s">
        <v>18</v>
      </c>
      <c r="K47" s="295" t="s">
        <v>18</v>
      </c>
      <c r="L47" s="295" t="s">
        <v>18</v>
      </c>
      <c r="M47" s="295" t="s">
        <v>18</v>
      </c>
      <c r="N47" s="295" t="s">
        <v>18</v>
      </c>
      <c r="O47" s="295" t="s">
        <v>18</v>
      </c>
      <c r="P47" s="295" t="s">
        <v>18</v>
      </c>
      <c r="Q47" s="295" t="s">
        <v>18</v>
      </c>
      <c r="R47" s="295" t="s">
        <v>18</v>
      </c>
      <c r="S47" s="295" t="s">
        <v>18</v>
      </c>
      <c r="T47" s="295" t="s">
        <v>18</v>
      </c>
      <c r="U47" s="295" t="s">
        <v>18</v>
      </c>
      <c r="V47" s="295" t="s">
        <v>18</v>
      </c>
      <c r="W47" s="295" t="s">
        <v>18</v>
      </c>
      <c r="X47" s="295" t="s">
        <v>18</v>
      </c>
      <c r="Y47" s="295" t="s">
        <v>18</v>
      </c>
      <c r="Z47" s="295" t="s">
        <v>18</v>
      </c>
      <c r="AA47" s="295" t="s">
        <v>18</v>
      </c>
      <c r="AB47" s="295" t="s">
        <v>18</v>
      </c>
      <c r="AC47" s="295" t="s">
        <v>18</v>
      </c>
      <c r="AD47" s="295" t="s">
        <v>18</v>
      </c>
    </row>
    <row r="48" spans="2:30" ht="15" customHeight="1" x14ac:dyDescent="0.25">
      <c r="B48" s="294" t="s">
        <v>42</v>
      </c>
      <c r="C48" s="290">
        <v>1224</v>
      </c>
      <c r="D48" s="290">
        <v>364</v>
      </c>
      <c r="E48" s="290">
        <v>860</v>
      </c>
      <c r="F48" s="290">
        <v>269</v>
      </c>
      <c r="G48" s="295">
        <v>441</v>
      </c>
      <c r="H48" s="295">
        <v>69</v>
      </c>
      <c r="I48" s="295">
        <v>372</v>
      </c>
      <c r="J48" s="295">
        <v>116</v>
      </c>
      <c r="K48" s="295">
        <v>30</v>
      </c>
      <c r="L48" s="295">
        <v>14</v>
      </c>
      <c r="M48" s="295">
        <v>16</v>
      </c>
      <c r="N48" s="295">
        <v>10</v>
      </c>
      <c r="O48" s="295">
        <v>753</v>
      </c>
      <c r="P48" s="295">
        <v>281</v>
      </c>
      <c r="Q48" s="295">
        <v>472</v>
      </c>
      <c r="R48" s="295">
        <v>143</v>
      </c>
      <c r="S48" s="295" t="s">
        <v>18</v>
      </c>
      <c r="T48" s="295" t="s">
        <v>18</v>
      </c>
      <c r="U48" s="295" t="s">
        <v>18</v>
      </c>
      <c r="V48" s="295" t="s">
        <v>18</v>
      </c>
      <c r="W48" s="295" t="s">
        <v>18</v>
      </c>
      <c r="X48" s="295" t="s">
        <v>18</v>
      </c>
      <c r="Y48" s="295" t="s">
        <v>18</v>
      </c>
      <c r="Z48" s="295" t="s">
        <v>18</v>
      </c>
      <c r="AA48" s="295" t="s">
        <v>18</v>
      </c>
      <c r="AB48" s="295" t="s">
        <v>18</v>
      </c>
      <c r="AC48" s="295" t="s">
        <v>18</v>
      </c>
      <c r="AD48" s="295" t="s">
        <v>18</v>
      </c>
    </row>
    <row r="49" spans="2:30" ht="15" customHeight="1" x14ac:dyDescent="0.25">
      <c r="B49" s="294" t="s">
        <v>43</v>
      </c>
      <c r="C49" s="290">
        <v>409</v>
      </c>
      <c r="D49" s="290">
        <v>98</v>
      </c>
      <c r="E49" s="290">
        <v>311</v>
      </c>
      <c r="F49" s="290">
        <v>12</v>
      </c>
      <c r="G49" s="295" t="s">
        <v>18</v>
      </c>
      <c r="H49" s="295" t="s">
        <v>18</v>
      </c>
      <c r="I49" s="295" t="s">
        <v>18</v>
      </c>
      <c r="J49" s="295" t="s">
        <v>18</v>
      </c>
      <c r="K49" s="295" t="s">
        <v>18</v>
      </c>
      <c r="L49" s="295" t="s">
        <v>18</v>
      </c>
      <c r="M49" s="295" t="s">
        <v>18</v>
      </c>
      <c r="N49" s="295" t="s">
        <v>18</v>
      </c>
      <c r="O49" s="295">
        <v>409</v>
      </c>
      <c r="P49" s="295">
        <v>98</v>
      </c>
      <c r="Q49" s="295">
        <v>311</v>
      </c>
      <c r="R49" s="295">
        <v>12</v>
      </c>
      <c r="S49" s="295" t="s">
        <v>18</v>
      </c>
      <c r="T49" s="295" t="s">
        <v>18</v>
      </c>
      <c r="U49" s="295" t="s">
        <v>18</v>
      </c>
      <c r="V49" s="295" t="s">
        <v>18</v>
      </c>
      <c r="W49" s="295" t="s">
        <v>18</v>
      </c>
      <c r="X49" s="295" t="s">
        <v>18</v>
      </c>
      <c r="Y49" s="295" t="s">
        <v>18</v>
      </c>
      <c r="Z49" s="295" t="s">
        <v>18</v>
      </c>
      <c r="AA49" s="295" t="s">
        <v>18</v>
      </c>
      <c r="AB49" s="295" t="s">
        <v>18</v>
      </c>
      <c r="AC49" s="295" t="s">
        <v>18</v>
      </c>
      <c r="AD49" s="295" t="s">
        <v>18</v>
      </c>
    </row>
    <row r="50" spans="2:30" ht="15" customHeight="1" x14ac:dyDescent="0.25">
      <c r="B50" s="294" t="s">
        <v>44</v>
      </c>
      <c r="C50" s="290">
        <v>1156</v>
      </c>
      <c r="D50" s="290">
        <v>263</v>
      </c>
      <c r="E50" s="290">
        <v>893</v>
      </c>
      <c r="F50" s="290">
        <v>74</v>
      </c>
      <c r="G50" s="295">
        <v>0</v>
      </c>
      <c r="H50" s="295">
        <v>0</v>
      </c>
      <c r="I50" s="295">
        <v>0</v>
      </c>
      <c r="J50" s="295">
        <v>0</v>
      </c>
      <c r="K50" s="295" t="s">
        <v>18</v>
      </c>
      <c r="L50" s="295" t="s">
        <v>18</v>
      </c>
      <c r="M50" s="295" t="s">
        <v>18</v>
      </c>
      <c r="N50" s="295" t="s">
        <v>18</v>
      </c>
      <c r="O50" s="295">
        <v>1156</v>
      </c>
      <c r="P50" s="295">
        <v>263</v>
      </c>
      <c r="Q50" s="295">
        <v>893</v>
      </c>
      <c r="R50" s="295">
        <v>74</v>
      </c>
      <c r="S50" s="295" t="s">
        <v>18</v>
      </c>
      <c r="T50" s="295" t="s">
        <v>18</v>
      </c>
      <c r="U50" s="295" t="s">
        <v>18</v>
      </c>
      <c r="V50" s="295" t="s">
        <v>18</v>
      </c>
      <c r="W50" s="295" t="s">
        <v>18</v>
      </c>
      <c r="X50" s="295" t="s">
        <v>18</v>
      </c>
      <c r="Y50" s="295" t="s">
        <v>18</v>
      </c>
      <c r="Z50" s="295" t="s">
        <v>18</v>
      </c>
      <c r="AA50" s="295" t="s">
        <v>18</v>
      </c>
      <c r="AB50" s="295" t="s">
        <v>18</v>
      </c>
      <c r="AC50" s="295" t="s">
        <v>18</v>
      </c>
      <c r="AD50" s="295" t="s">
        <v>18</v>
      </c>
    </row>
    <row r="51" spans="2:30" ht="15" customHeight="1" x14ac:dyDescent="0.25">
      <c r="B51" s="294" t="s">
        <v>45</v>
      </c>
      <c r="C51" s="295" t="s">
        <v>18</v>
      </c>
      <c r="D51" s="295" t="s">
        <v>18</v>
      </c>
      <c r="E51" s="295" t="s">
        <v>18</v>
      </c>
      <c r="F51" s="295" t="s">
        <v>18</v>
      </c>
      <c r="G51" s="295" t="s">
        <v>18</v>
      </c>
      <c r="H51" s="295" t="s">
        <v>18</v>
      </c>
      <c r="I51" s="295" t="s">
        <v>18</v>
      </c>
      <c r="J51" s="295" t="s">
        <v>18</v>
      </c>
      <c r="K51" s="295" t="s">
        <v>18</v>
      </c>
      <c r="L51" s="295" t="s">
        <v>18</v>
      </c>
      <c r="M51" s="295" t="s">
        <v>18</v>
      </c>
      <c r="N51" s="295" t="s">
        <v>18</v>
      </c>
      <c r="O51" s="295" t="s">
        <v>18</v>
      </c>
      <c r="P51" s="295" t="s">
        <v>18</v>
      </c>
      <c r="Q51" s="295" t="s">
        <v>18</v>
      </c>
      <c r="R51" s="295" t="s">
        <v>18</v>
      </c>
      <c r="S51" s="295" t="s">
        <v>18</v>
      </c>
      <c r="T51" s="295" t="s">
        <v>18</v>
      </c>
      <c r="U51" s="295" t="s">
        <v>18</v>
      </c>
      <c r="V51" s="295" t="s">
        <v>18</v>
      </c>
      <c r="W51" s="295" t="s">
        <v>18</v>
      </c>
      <c r="X51" s="295" t="s">
        <v>18</v>
      </c>
      <c r="Y51" s="295" t="s">
        <v>18</v>
      </c>
      <c r="Z51" s="295" t="s">
        <v>18</v>
      </c>
      <c r="AA51" s="295" t="s">
        <v>18</v>
      </c>
      <c r="AB51" s="295" t="s">
        <v>18</v>
      </c>
      <c r="AC51" s="295" t="s">
        <v>18</v>
      </c>
      <c r="AD51" s="295" t="s">
        <v>18</v>
      </c>
    </row>
    <row r="52" spans="2:30" ht="15" customHeight="1" x14ac:dyDescent="0.25">
      <c r="B52" s="294" t="s">
        <v>304</v>
      </c>
      <c r="C52" s="295" t="s">
        <v>18</v>
      </c>
      <c r="D52" s="295" t="s">
        <v>18</v>
      </c>
      <c r="E52" s="295" t="s">
        <v>18</v>
      </c>
      <c r="F52" s="295" t="s">
        <v>18</v>
      </c>
      <c r="G52" s="295" t="s">
        <v>18</v>
      </c>
      <c r="H52" s="295" t="s">
        <v>18</v>
      </c>
      <c r="I52" s="295" t="s">
        <v>18</v>
      </c>
      <c r="J52" s="295" t="s">
        <v>18</v>
      </c>
      <c r="K52" s="295" t="s">
        <v>18</v>
      </c>
      <c r="L52" s="295" t="s">
        <v>18</v>
      </c>
      <c r="M52" s="295" t="s">
        <v>18</v>
      </c>
      <c r="N52" s="295" t="s">
        <v>18</v>
      </c>
      <c r="O52" s="295" t="s">
        <v>18</v>
      </c>
      <c r="P52" s="295" t="s">
        <v>18</v>
      </c>
      <c r="Q52" s="295" t="s">
        <v>18</v>
      </c>
      <c r="R52" s="295" t="s">
        <v>18</v>
      </c>
      <c r="S52" s="295" t="s">
        <v>18</v>
      </c>
      <c r="T52" s="295" t="s">
        <v>18</v>
      </c>
      <c r="U52" s="295" t="s">
        <v>18</v>
      </c>
      <c r="V52" s="295" t="s">
        <v>18</v>
      </c>
      <c r="W52" s="295" t="s">
        <v>18</v>
      </c>
      <c r="X52" s="295" t="s">
        <v>18</v>
      </c>
      <c r="Y52" s="295" t="s">
        <v>18</v>
      </c>
      <c r="Z52" s="295" t="s">
        <v>18</v>
      </c>
      <c r="AA52" s="295" t="s">
        <v>18</v>
      </c>
      <c r="AB52" s="295" t="s">
        <v>18</v>
      </c>
      <c r="AC52" s="295" t="s">
        <v>18</v>
      </c>
      <c r="AD52" s="295" t="s">
        <v>18</v>
      </c>
    </row>
    <row r="53" spans="2:30" ht="15" customHeight="1" x14ac:dyDescent="0.25">
      <c r="B53" s="294" t="s">
        <v>336</v>
      </c>
      <c r="C53" s="290">
        <v>2652</v>
      </c>
      <c r="D53" s="290">
        <v>605</v>
      </c>
      <c r="E53" s="290">
        <v>2047</v>
      </c>
      <c r="F53" s="290">
        <v>295</v>
      </c>
      <c r="G53" s="295">
        <v>461</v>
      </c>
      <c r="H53" s="295">
        <v>95</v>
      </c>
      <c r="I53" s="295">
        <v>366</v>
      </c>
      <c r="J53" s="295">
        <v>53</v>
      </c>
      <c r="K53" s="295">
        <v>184</v>
      </c>
      <c r="L53" s="295">
        <v>29</v>
      </c>
      <c r="M53" s="295">
        <v>155</v>
      </c>
      <c r="N53" s="295">
        <v>18</v>
      </c>
      <c r="O53" s="295">
        <v>1450</v>
      </c>
      <c r="P53" s="295">
        <v>380</v>
      </c>
      <c r="Q53" s="295">
        <v>1070</v>
      </c>
      <c r="R53" s="295">
        <v>184</v>
      </c>
      <c r="S53" s="295" t="s">
        <v>18</v>
      </c>
      <c r="T53" s="295" t="s">
        <v>18</v>
      </c>
      <c r="U53" s="295" t="s">
        <v>18</v>
      </c>
      <c r="V53" s="295" t="s">
        <v>18</v>
      </c>
      <c r="W53" s="295" t="s">
        <v>18</v>
      </c>
      <c r="X53" s="295" t="s">
        <v>18</v>
      </c>
      <c r="Y53" s="295" t="s">
        <v>18</v>
      </c>
      <c r="Z53" s="295" t="s">
        <v>18</v>
      </c>
      <c r="AA53" s="295">
        <v>557</v>
      </c>
      <c r="AB53" s="295">
        <v>101</v>
      </c>
      <c r="AC53" s="295">
        <v>456</v>
      </c>
      <c r="AD53" s="295">
        <v>40</v>
      </c>
    </row>
    <row r="54" spans="2:30" ht="15" customHeight="1" x14ac:dyDescent="0.25">
      <c r="B54" s="294" t="s">
        <v>46</v>
      </c>
      <c r="C54" s="295" t="s">
        <v>18</v>
      </c>
      <c r="D54" s="295" t="s">
        <v>18</v>
      </c>
      <c r="E54" s="295" t="s">
        <v>18</v>
      </c>
      <c r="F54" s="295" t="s">
        <v>18</v>
      </c>
      <c r="G54" s="295" t="s">
        <v>18</v>
      </c>
      <c r="H54" s="295" t="s">
        <v>18</v>
      </c>
      <c r="I54" s="295" t="s">
        <v>18</v>
      </c>
      <c r="J54" s="295" t="s">
        <v>18</v>
      </c>
      <c r="K54" s="295" t="s">
        <v>18</v>
      </c>
      <c r="L54" s="295" t="s">
        <v>18</v>
      </c>
      <c r="M54" s="295" t="s">
        <v>18</v>
      </c>
      <c r="N54" s="295" t="s">
        <v>18</v>
      </c>
      <c r="O54" s="295" t="s">
        <v>18</v>
      </c>
      <c r="P54" s="295" t="s">
        <v>18</v>
      </c>
      <c r="Q54" s="295" t="s">
        <v>18</v>
      </c>
      <c r="R54" s="295" t="s">
        <v>18</v>
      </c>
      <c r="S54" s="295" t="s">
        <v>18</v>
      </c>
      <c r="T54" s="295" t="s">
        <v>18</v>
      </c>
      <c r="U54" s="295" t="s">
        <v>18</v>
      </c>
      <c r="V54" s="295" t="s">
        <v>18</v>
      </c>
      <c r="W54" s="295" t="s">
        <v>18</v>
      </c>
      <c r="X54" s="295" t="s">
        <v>18</v>
      </c>
      <c r="Y54" s="295" t="s">
        <v>18</v>
      </c>
      <c r="Z54" s="295" t="s">
        <v>18</v>
      </c>
      <c r="AA54" s="295" t="s">
        <v>18</v>
      </c>
      <c r="AB54" s="295" t="s">
        <v>18</v>
      </c>
      <c r="AC54" s="295" t="s">
        <v>18</v>
      </c>
      <c r="AD54" s="295" t="s">
        <v>18</v>
      </c>
    </row>
    <row r="55" spans="2:30" ht="15" customHeight="1" x14ac:dyDescent="0.25">
      <c r="B55" s="294" t="s">
        <v>47</v>
      </c>
      <c r="C55" s="295" t="s">
        <v>18</v>
      </c>
      <c r="D55" s="295" t="s">
        <v>18</v>
      </c>
      <c r="E55" s="295" t="s">
        <v>18</v>
      </c>
      <c r="F55" s="295" t="s">
        <v>18</v>
      </c>
      <c r="G55" s="295" t="s">
        <v>18</v>
      </c>
      <c r="H55" s="295" t="s">
        <v>18</v>
      </c>
      <c r="I55" s="295" t="s">
        <v>18</v>
      </c>
      <c r="J55" s="295" t="s">
        <v>18</v>
      </c>
      <c r="K55" s="295" t="s">
        <v>18</v>
      </c>
      <c r="L55" s="295" t="s">
        <v>18</v>
      </c>
      <c r="M55" s="295" t="s">
        <v>18</v>
      </c>
      <c r="N55" s="295" t="s">
        <v>18</v>
      </c>
      <c r="O55" s="295" t="s">
        <v>18</v>
      </c>
      <c r="P55" s="295" t="s">
        <v>18</v>
      </c>
      <c r="Q55" s="295" t="s">
        <v>18</v>
      </c>
      <c r="R55" s="295" t="s">
        <v>18</v>
      </c>
      <c r="S55" s="295" t="s">
        <v>18</v>
      </c>
      <c r="T55" s="295" t="s">
        <v>18</v>
      </c>
      <c r="U55" s="295" t="s">
        <v>18</v>
      </c>
      <c r="V55" s="295" t="s">
        <v>18</v>
      </c>
      <c r="W55" s="295" t="s">
        <v>18</v>
      </c>
      <c r="X55" s="295" t="s">
        <v>18</v>
      </c>
      <c r="Y55" s="295" t="s">
        <v>18</v>
      </c>
      <c r="Z55" s="295" t="s">
        <v>18</v>
      </c>
      <c r="AA55" s="295" t="s">
        <v>18</v>
      </c>
      <c r="AB55" s="295" t="s">
        <v>18</v>
      </c>
      <c r="AC55" s="295" t="s">
        <v>18</v>
      </c>
      <c r="AD55" s="295" t="s">
        <v>18</v>
      </c>
    </row>
    <row r="56" spans="2:30" s="442" customFormat="1" ht="15" customHeight="1" x14ac:dyDescent="0.25">
      <c r="B56" s="441" t="s">
        <v>48</v>
      </c>
      <c r="C56" s="445" t="s">
        <v>357</v>
      </c>
      <c r="D56" s="445" t="s">
        <v>357</v>
      </c>
      <c r="E56" s="445" t="s">
        <v>357</v>
      </c>
      <c r="F56" s="445" t="s">
        <v>357</v>
      </c>
      <c r="G56" s="446" t="s">
        <v>357</v>
      </c>
      <c r="H56" s="446" t="s">
        <v>357</v>
      </c>
      <c r="I56" s="446" t="s">
        <v>357</v>
      </c>
      <c r="J56" s="446" t="s">
        <v>357</v>
      </c>
      <c r="K56" s="446" t="s">
        <v>357</v>
      </c>
      <c r="L56" s="446" t="s">
        <v>357</v>
      </c>
      <c r="M56" s="446" t="s">
        <v>357</v>
      </c>
      <c r="N56" s="446" t="s">
        <v>357</v>
      </c>
      <c r="O56" s="446" t="s">
        <v>357</v>
      </c>
      <c r="P56" s="446" t="s">
        <v>357</v>
      </c>
      <c r="Q56" s="446" t="s">
        <v>357</v>
      </c>
      <c r="R56" s="446" t="s">
        <v>357</v>
      </c>
      <c r="S56" s="446" t="s">
        <v>357</v>
      </c>
      <c r="T56" s="446" t="s">
        <v>357</v>
      </c>
      <c r="U56" s="446" t="s">
        <v>357</v>
      </c>
      <c r="V56" s="446" t="s">
        <v>357</v>
      </c>
      <c r="W56" s="446" t="s">
        <v>357</v>
      </c>
      <c r="X56" s="446" t="s">
        <v>357</v>
      </c>
      <c r="Y56" s="446" t="s">
        <v>357</v>
      </c>
      <c r="Z56" s="446" t="s">
        <v>357</v>
      </c>
      <c r="AA56" s="446" t="s">
        <v>357</v>
      </c>
      <c r="AB56" s="446" t="s">
        <v>357</v>
      </c>
      <c r="AC56" s="446" t="s">
        <v>357</v>
      </c>
      <c r="AD56" s="446" t="s">
        <v>357</v>
      </c>
    </row>
    <row r="57" spans="2:30" ht="15" customHeight="1" x14ac:dyDescent="0.25">
      <c r="B57" s="298" t="s">
        <v>49</v>
      </c>
      <c r="C57" s="291" t="s">
        <v>18</v>
      </c>
      <c r="D57" s="300" t="s">
        <v>18</v>
      </c>
      <c r="E57" s="300" t="s">
        <v>18</v>
      </c>
      <c r="F57" s="300" t="s">
        <v>18</v>
      </c>
      <c r="G57" s="300" t="s">
        <v>18</v>
      </c>
      <c r="H57" s="300" t="s">
        <v>18</v>
      </c>
      <c r="I57" s="300" t="s">
        <v>18</v>
      </c>
      <c r="J57" s="300" t="s">
        <v>18</v>
      </c>
      <c r="K57" s="300" t="s">
        <v>18</v>
      </c>
      <c r="L57" s="300" t="s">
        <v>18</v>
      </c>
      <c r="M57" s="300" t="s">
        <v>18</v>
      </c>
      <c r="N57" s="300" t="s">
        <v>18</v>
      </c>
      <c r="O57" s="300" t="s">
        <v>18</v>
      </c>
      <c r="P57" s="300" t="s">
        <v>18</v>
      </c>
      <c r="Q57" s="300" t="s">
        <v>18</v>
      </c>
      <c r="R57" s="300" t="s">
        <v>18</v>
      </c>
      <c r="S57" s="300" t="s">
        <v>18</v>
      </c>
      <c r="T57" s="300" t="s">
        <v>18</v>
      </c>
      <c r="U57" s="300" t="s">
        <v>18</v>
      </c>
      <c r="V57" s="300" t="s">
        <v>18</v>
      </c>
      <c r="W57" s="300" t="s">
        <v>18</v>
      </c>
      <c r="X57" s="300" t="s">
        <v>18</v>
      </c>
      <c r="Y57" s="300" t="s">
        <v>18</v>
      </c>
      <c r="Z57" s="300" t="s">
        <v>18</v>
      </c>
      <c r="AA57" s="300" t="s">
        <v>18</v>
      </c>
      <c r="AB57" s="300" t="s">
        <v>18</v>
      </c>
      <c r="AC57" s="300" t="s">
        <v>18</v>
      </c>
      <c r="AD57" s="300" t="s">
        <v>18</v>
      </c>
    </row>
    <row r="58" spans="2:30" ht="15" customHeight="1" x14ac:dyDescent="0.25">
      <c r="B58" s="303" t="s">
        <v>267</v>
      </c>
      <c r="C58" s="293">
        <v>19971</v>
      </c>
      <c r="D58" s="293">
        <v>4401</v>
      </c>
      <c r="E58" s="293">
        <v>15570</v>
      </c>
      <c r="F58" s="293">
        <v>1070</v>
      </c>
      <c r="G58" s="293">
        <v>12999</v>
      </c>
      <c r="H58" s="293">
        <v>2724</v>
      </c>
      <c r="I58" s="293">
        <v>10275</v>
      </c>
      <c r="J58" s="293">
        <v>541</v>
      </c>
      <c r="K58" s="293">
        <v>112</v>
      </c>
      <c r="L58" s="293">
        <v>39</v>
      </c>
      <c r="M58" s="293">
        <v>73</v>
      </c>
      <c r="N58" s="293">
        <v>16</v>
      </c>
      <c r="O58" s="293">
        <v>6860</v>
      </c>
      <c r="P58" s="293">
        <v>1638</v>
      </c>
      <c r="Q58" s="293">
        <v>5222</v>
      </c>
      <c r="R58" s="293">
        <v>513</v>
      </c>
      <c r="S58" s="443" t="s">
        <v>18</v>
      </c>
      <c r="T58" s="443" t="s">
        <v>18</v>
      </c>
      <c r="U58" s="443" t="s">
        <v>18</v>
      </c>
      <c r="V58" s="443" t="s">
        <v>18</v>
      </c>
      <c r="W58" s="443" t="s">
        <v>18</v>
      </c>
      <c r="X58" s="443" t="s">
        <v>18</v>
      </c>
      <c r="Y58" s="443" t="s">
        <v>18</v>
      </c>
      <c r="Z58" s="443" t="s">
        <v>18</v>
      </c>
      <c r="AA58" s="443" t="s">
        <v>18</v>
      </c>
      <c r="AB58" s="443" t="s">
        <v>18</v>
      </c>
      <c r="AC58" s="443" t="s">
        <v>18</v>
      </c>
      <c r="AD58" s="443" t="s">
        <v>18</v>
      </c>
    </row>
    <row r="59" spans="2:30" ht="15" customHeight="1" x14ac:dyDescent="0.25">
      <c r="B59" s="305" t="s">
        <v>50</v>
      </c>
      <c r="C59" s="306">
        <v>742</v>
      </c>
      <c r="D59" s="304">
        <v>238</v>
      </c>
      <c r="E59" s="304">
        <v>504</v>
      </c>
      <c r="F59" s="304">
        <v>127</v>
      </c>
      <c r="G59" s="319">
        <v>312</v>
      </c>
      <c r="H59" s="319">
        <v>61</v>
      </c>
      <c r="I59" s="319">
        <v>251</v>
      </c>
      <c r="J59" s="319">
        <v>49</v>
      </c>
      <c r="K59" s="319" t="s">
        <v>18</v>
      </c>
      <c r="L59" s="319" t="s">
        <v>18</v>
      </c>
      <c r="M59" s="319" t="s">
        <v>18</v>
      </c>
      <c r="N59" s="319" t="s">
        <v>18</v>
      </c>
      <c r="O59" s="319">
        <v>430</v>
      </c>
      <c r="P59" s="319">
        <v>177</v>
      </c>
      <c r="Q59" s="319">
        <v>253</v>
      </c>
      <c r="R59" s="319">
        <v>78</v>
      </c>
      <c r="S59" s="319" t="s">
        <v>18</v>
      </c>
      <c r="T59" s="319" t="s">
        <v>18</v>
      </c>
      <c r="U59" s="319" t="s">
        <v>18</v>
      </c>
      <c r="V59" s="319" t="s">
        <v>18</v>
      </c>
      <c r="W59" s="319" t="s">
        <v>18</v>
      </c>
      <c r="X59" s="319" t="s">
        <v>18</v>
      </c>
      <c r="Y59" s="319" t="s">
        <v>18</v>
      </c>
      <c r="Z59" s="319" t="s">
        <v>18</v>
      </c>
      <c r="AA59" s="319" t="s">
        <v>18</v>
      </c>
      <c r="AB59" s="319" t="s">
        <v>18</v>
      </c>
      <c r="AC59" s="319" t="s">
        <v>18</v>
      </c>
      <c r="AD59" s="319" t="s">
        <v>18</v>
      </c>
    </row>
    <row r="60" spans="2:30" ht="15" customHeight="1" x14ac:dyDescent="0.25">
      <c r="B60" s="308" t="s">
        <v>51</v>
      </c>
      <c r="C60" s="296">
        <v>374</v>
      </c>
      <c r="D60" s="290">
        <v>54</v>
      </c>
      <c r="E60" s="290">
        <v>320</v>
      </c>
      <c r="F60" s="290">
        <v>20</v>
      </c>
      <c r="G60" s="297">
        <v>332</v>
      </c>
      <c r="H60" s="297">
        <v>54</v>
      </c>
      <c r="I60" s="297">
        <v>278</v>
      </c>
      <c r="J60" s="297">
        <v>20</v>
      </c>
      <c r="K60" s="297" t="s">
        <v>18</v>
      </c>
      <c r="L60" s="297" t="s">
        <v>18</v>
      </c>
      <c r="M60" s="297" t="s">
        <v>18</v>
      </c>
      <c r="N60" s="297" t="s">
        <v>18</v>
      </c>
      <c r="O60" s="297">
        <v>42</v>
      </c>
      <c r="P60" s="297">
        <v>0</v>
      </c>
      <c r="Q60" s="297">
        <v>42</v>
      </c>
      <c r="R60" s="297">
        <v>0</v>
      </c>
      <c r="S60" s="297" t="s">
        <v>18</v>
      </c>
      <c r="T60" s="297" t="s">
        <v>18</v>
      </c>
      <c r="U60" s="297" t="s">
        <v>18</v>
      </c>
      <c r="V60" s="297" t="s">
        <v>18</v>
      </c>
      <c r="W60" s="297" t="s">
        <v>18</v>
      </c>
      <c r="X60" s="297" t="s">
        <v>18</v>
      </c>
      <c r="Y60" s="297" t="s">
        <v>18</v>
      </c>
      <c r="Z60" s="297" t="s">
        <v>18</v>
      </c>
      <c r="AA60" s="297" t="s">
        <v>18</v>
      </c>
      <c r="AB60" s="297" t="s">
        <v>18</v>
      </c>
      <c r="AC60" s="297" t="s">
        <v>18</v>
      </c>
      <c r="AD60" s="297" t="s">
        <v>18</v>
      </c>
    </row>
    <row r="61" spans="2:30" ht="15" customHeight="1" x14ac:dyDescent="0.25">
      <c r="B61" s="308" t="s">
        <v>52</v>
      </c>
      <c r="C61" s="296">
        <v>17074</v>
      </c>
      <c r="D61" s="290">
        <v>3334</v>
      </c>
      <c r="E61" s="290">
        <v>13740</v>
      </c>
      <c r="F61" s="290">
        <v>681</v>
      </c>
      <c r="G61" s="297">
        <v>11456</v>
      </c>
      <c r="H61" s="297">
        <v>2334</v>
      </c>
      <c r="I61" s="297">
        <v>9122</v>
      </c>
      <c r="J61" s="297">
        <v>351</v>
      </c>
      <c r="K61" s="297" t="s">
        <v>18</v>
      </c>
      <c r="L61" s="297" t="s">
        <v>18</v>
      </c>
      <c r="M61" s="297" t="s">
        <v>18</v>
      </c>
      <c r="N61" s="297" t="s">
        <v>18</v>
      </c>
      <c r="O61" s="297">
        <v>5618</v>
      </c>
      <c r="P61" s="297">
        <v>1000</v>
      </c>
      <c r="Q61" s="297">
        <v>4618</v>
      </c>
      <c r="R61" s="297">
        <v>330</v>
      </c>
      <c r="S61" s="297" t="s">
        <v>18</v>
      </c>
      <c r="T61" s="297" t="s">
        <v>18</v>
      </c>
      <c r="U61" s="297" t="s">
        <v>18</v>
      </c>
      <c r="V61" s="297" t="s">
        <v>18</v>
      </c>
      <c r="W61" s="297" t="s">
        <v>18</v>
      </c>
      <c r="X61" s="297" t="s">
        <v>18</v>
      </c>
      <c r="Y61" s="297" t="s">
        <v>18</v>
      </c>
      <c r="Z61" s="297" t="s">
        <v>18</v>
      </c>
      <c r="AA61" s="297" t="s">
        <v>18</v>
      </c>
      <c r="AB61" s="297" t="s">
        <v>18</v>
      </c>
      <c r="AC61" s="297" t="s">
        <v>18</v>
      </c>
      <c r="AD61" s="297" t="s">
        <v>18</v>
      </c>
    </row>
    <row r="62" spans="2:30" ht="15" customHeight="1" x14ac:dyDescent="0.25">
      <c r="B62" s="308" t="s">
        <v>53</v>
      </c>
      <c r="C62" s="297" t="s">
        <v>18</v>
      </c>
      <c r="D62" s="295" t="s">
        <v>18</v>
      </c>
      <c r="E62" s="295" t="s">
        <v>18</v>
      </c>
      <c r="F62" s="295" t="s">
        <v>18</v>
      </c>
      <c r="G62" s="297" t="s">
        <v>18</v>
      </c>
      <c r="H62" s="297" t="s">
        <v>18</v>
      </c>
      <c r="I62" s="297" t="s">
        <v>18</v>
      </c>
      <c r="J62" s="297" t="s">
        <v>18</v>
      </c>
      <c r="K62" s="297" t="s">
        <v>18</v>
      </c>
      <c r="L62" s="297" t="s">
        <v>18</v>
      </c>
      <c r="M62" s="297" t="s">
        <v>18</v>
      </c>
      <c r="N62" s="297" t="s">
        <v>18</v>
      </c>
      <c r="O62" s="297" t="s">
        <v>18</v>
      </c>
      <c r="P62" s="297" t="s">
        <v>18</v>
      </c>
      <c r="Q62" s="297" t="s">
        <v>18</v>
      </c>
      <c r="R62" s="297" t="s">
        <v>18</v>
      </c>
      <c r="S62" s="297" t="s">
        <v>18</v>
      </c>
      <c r="T62" s="297" t="s">
        <v>18</v>
      </c>
      <c r="U62" s="297" t="s">
        <v>18</v>
      </c>
      <c r="V62" s="297" t="s">
        <v>18</v>
      </c>
      <c r="W62" s="297" t="s">
        <v>18</v>
      </c>
      <c r="X62" s="297" t="s">
        <v>18</v>
      </c>
      <c r="Y62" s="297" t="s">
        <v>18</v>
      </c>
      <c r="Z62" s="297" t="s">
        <v>18</v>
      </c>
      <c r="AA62" s="297" t="s">
        <v>18</v>
      </c>
      <c r="AB62" s="297" t="s">
        <v>18</v>
      </c>
      <c r="AC62" s="297" t="s">
        <v>18</v>
      </c>
      <c r="AD62" s="297" t="s">
        <v>18</v>
      </c>
    </row>
    <row r="63" spans="2:30" ht="15" customHeight="1" x14ac:dyDescent="0.25">
      <c r="B63" s="308" t="s">
        <v>54</v>
      </c>
      <c r="C63" s="296">
        <v>545</v>
      </c>
      <c r="D63" s="290">
        <v>118</v>
      </c>
      <c r="E63" s="290">
        <v>427</v>
      </c>
      <c r="F63" s="290">
        <v>119</v>
      </c>
      <c r="G63" s="297">
        <v>308</v>
      </c>
      <c r="H63" s="297">
        <v>54</v>
      </c>
      <c r="I63" s="297">
        <v>254</v>
      </c>
      <c r="J63" s="297">
        <v>64</v>
      </c>
      <c r="K63" s="297" t="s">
        <v>18</v>
      </c>
      <c r="L63" s="297" t="s">
        <v>18</v>
      </c>
      <c r="M63" s="297" t="s">
        <v>18</v>
      </c>
      <c r="N63" s="297" t="s">
        <v>18</v>
      </c>
      <c r="O63" s="297">
        <v>237</v>
      </c>
      <c r="P63" s="297">
        <v>64</v>
      </c>
      <c r="Q63" s="297">
        <v>173</v>
      </c>
      <c r="R63" s="297">
        <v>55</v>
      </c>
      <c r="S63" s="297" t="s">
        <v>18</v>
      </c>
      <c r="T63" s="297" t="s">
        <v>18</v>
      </c>
      <c r="U63" s="297" t="s">
        <v>18</v>
      </c>
      <c r="V63" s="297" t="s">
        <v>18</v>
      </c>
      <c r="W63" s="297" t="s">
        <v>18</v>
      </c>
      <c r="X63" s="297" t="s">
        <v>18</v>
      </c>
      <c r="Y63" s="297" t="s">
        <v>18</v>
      </c>
      <c r="Z63" s="297" t="s">
        <v>18</v>
      </c>
      <c r="AA63" s="297" t="s">
        <v>18</v>
      </c>
      <c r="AB63" s="297" t="s">
        <v>18</v>
      </c>
      <c r="AC63" s="297" t="s">
        <v>18</v>
      </c>
      <c r="AD63" s="297" t="s">
        <v>18</v>
      </c>
    </row>
    <row r="64" spans="2:30" ht="15" customHeight="1" x14ac:dyDescent="0.25">
      <c r="B64" s="308" t="s">
        <v>337</v>
      </c>
      <c r="C64" s="297" t="s">
        <v>18</v>
      </c>
      <c r="D64" s="295" t="s">
        <v>18</v>
      </c>
      <c r="E64" s="295" t="s">
        <v>18</v>
      </c>
      <c r="F64" s="295" t="s">
        <v>18</v>
      </c>
      <c r="G64" s="297" t="s">
        <v>18</v>
      </c>
      <c r="H64" s="297" t="s">
        <v>18</v>
      </c>
      <c r="I64" s="297" t="s">
        <v>18</v>
      </c>
      <c r="J64" s="297" t="s">
        <v>18</v>
      </c>
      <c r="K64" s="297" t="s">
        <v>18</v>
      </c>
      <c r="L64" s="297" t="s">
        <v>18</v>
      </c>
      <c r="M64" s="297" t="s">
        <v>18</v>
      </c>
      <c r="N64" s="297" t="s">
        <v>18</v>
      </c>
      <c r="O64" s="297" t="s">
        <v>18</v>
      </c>
      <c r="P64" s="297" t="s">
        <v>18</v>
      </c>
      <c r="Q64" s="297" t="s">
        <v>18</v>
      </c>
      <c r="R64" s="297" t="s">
        <v>18</v>
      </c>
      <c r="S64" s="297" t="s">
        <v>18</v>
      </c>
      <c r="T64" s="297" t="s">
        <v>18</v>
      </c>
      <c r="U64" s="297" t="s">
        <v>18</v>
      </c>
      <c r="V64" s="297" t="s">
        <v>18</v>
      </c>
      <c r="W64" s="297" t="s">
        <v>18</v>
      </c>
      <c r="X64" s="297" t="s">
        <v>18</v>
      </c>
      <c r="Y64" s="297" t="s">
        <v>18</v>
      </c>
      <c r="Z64" s="297" t="s">
        <v>18</v>
      </c>
      <c r="AA64" s="297" t="s">
        <v>18</v>
      </c>
      <c r="AB64" s="297" t="s">
        <v>18</v>
      </c>
      <c r="AC64" s="297" t="s">
        <v>18</v>
      </c>
      <c r="AD64" s="297" t="s">
        <v>18</v>
      </c>
    </row>
    <row r="65" spans="2:30" s="285" customFormat="1" ht="15" customHeight="1" x14ac:dyDescent="0.25">
      <c r="B65" s="308" t="s">
        <v>55</v>
      </c>
      <c r="C65" s="297" t="s">
        <v>18</v>
      </c>
      <c r="D65" s="295" t="s">
        <v>18</v>
      </c>
      <c r="E65" s="295" t="s">
        <v>18</v>
      </c>
      <c r="F65" s="295" t="s">
        <v>18</v>
      </c>
      <c r="G65" s="297" t="s">
        <v>18</v>
      </c>
      <c r="H65" s="297" t="s">
        <v>18</v>
      </c>
      <c r="I65" s="297" t="s">
        <v>18</v>
      </c>
      <c r="J65" s="297" t="s">
        <v>18</v>
      </c>
      <c r="K65" s="297" t="s">
        <v>18</v>
      </c>
      <c r="L65" s="297" t="s">
        <v>18</v>
      </c>
      <c r="M65" s="297" t="s">
        <v>18</v>
      </c>
      <c r="N65" s="297" t="s">
        <v>18</v>
      </c>
      <c r="O65" s="297" t="s">
        <v>18</v>
      </c>
      <c r="P65" s="297" t="s">
        <v>18</v>
      </c>
      <c r="Q65" s="297" t="s">
        <v>18</v>
      </c>
      <c r="R65" s="297" t="s">
        <v>18</v>
      </c>
      <c r="S65" s="297" t="s">
        <v>18</v>
      </c>
      <c r="T65" s="297" t="s">
        <v>18</v>
      </c>
      <c r="U65" s="297" t="s">
        <v>18</v>
      </c>
      <c r="V65" s="297" t="s">
        <v>18</v>
      </c>
      <c r="W65" s="297" t="s">
        <v>18</v>
      </c>
      <c r="X65" s="297" t="s">
        <v>18</v>
      </c>
      <c r="Y65" s="297" t="s">
        <v>18</v>
      </c>
      <c r="Z65" s="297" t="s">
        <v>18</v>
      </c>
      <c r="AA65" s="297" t="s">
        <v>18</v>
      </c>
      <c r="AB65" s="297" t="s">
        <v>18</v>
      </c>
      <c r="AC65" s="297" t="s">
        <v>18</v>
      </c>
      <c r="AD65" s="297" t="s">
        <v>18</v>
      </c>
    </row>
    <row r="66" spans="2:30" ht="15" customHeight="1" x14ac:dyDescent="0.25">
      <c r="B66" s="308" t="s">
        <v>56</v>
      </c>
      <c r="C66" s="297" t="s">
        <v>18</v>
      </c>
      <c r="D66" s="295" t="s">
        <v>18</v>
      </c>
      <c r="E66" s="295" t="s">
        <v>18</v>
      </c>
      <c r="F66" s="295" t="s">
        <v>18</v>
      </c>
      <c r="G66" s="297" t="s">
        <v>18</v>
      </c>
      <c r="H66" s="297" t="s">
        <v>18</v>
      </c>
      <c r="I66" s="297" t="s">
        <v>18</v>
      </c>
      <c r="J66" s="297" t="s">
        <v>18</v>
      </c>
      <c r="K66" s="297" t="s">
        <v>18</v>
      </c>
      <c r="L66" s="297" t="s">
        <v>18</v>
      </c>
      <c r="M66" s="297" t="s">
        <v>18</v>
      </c>
      <c r="N66" s="297" t="s">
        <v>18</v>
      </c>
      <c r="O66" s="297" t="s">
        <v>18</v>
      </c>
      <c r="P66" s="297" t="s">
        <v>18</v>
      </c>
      <c r="Q66" s="297" t="s">
        <v>18</v>
      </c>
      <c r="R66" s="297" t="s">
        <v>18</v>
      </c>
      <c r="S66" s="297" t="s">
        <v>18</v>
      </c>
      <c r="T66" s="297" t="s">
        <v>18</v>
      </c>
      <c r="U66" s="297" t="s">
        <v>18</v>
      </c>
      <c r="V66" s="297" t="s">
        <v>18</v>
      </c>
      <c r="W66" s="297" t="s">
        <v>18</v>
      </c>
      <c r="X66" s="297" t="s">
        <v>18</v>
      </c>
      <c r="Y66" s="297" t="s">
        <v>18</v>
      </c>
      <c r="Z66" s="297" t="s">
        <v>18</v>
      </c>
      <c r="AA66" s="297" t="s">
        <v>18</v>
      </c>
      <c r="AB66" s="297" t="s">
        <v>18</v>
      </c>
      <c r="AC66" s="297" t="s">
        <v>18</v>
      </c>
      <c r="AD66" s="297" t="s">
        <v>18</v>
      </c>
    </row>
    <row r="67" spans="2:30" ht="15" customHeight="1" x14ac:dyDescent="0.25">
      <c r="B67" s="308" t="s">
        <v>57</v>
      </c>
      <c r="C67" s="296">
        <v>1236</v>
      </c>
      <c r="D67" s="290">
        <v>657</v>
      </c>
      <c r="E67" s="290">
        <v>579</v>
      </c>
      <c r="F67" s="290">
        <v>123</v>
      </c>
      <c r="G67" s="297">
        <v>591</v>
      </c>
      <c r="H67" s="297">
        <v>221</v>
      </c>
      <c r="I67" s="297">
        <v>370</v>
      </c>
      <c r="J67" s="297">
        <v>57</v>
      </c>
      <c r="K67" s="297">
        <v>112</v>
      </c>
      <c r="L67" s="297">
        <v>39</v>
      </c>
      <c r="M67" s="297">
        <v>73</v>
      </c>
      <c r="N67" s="297">
        <v>16</v>
      </c>
      <c r="O67" s="297">
        <v>533</v>
      </c>
      <c r="P67" s="297">
        <v>397</v>
      </c>
      <c r="Q67" s="297">
        <v>136</v>
      </c>
      <c r="R67" s="297">
        <v>50</v>
      </c>
      <c r="S67" s="297" t="s">
        <v>18</v>
      </c>
      <c r="T67" s="297" t="s">
        <v>18</v>
      </c>
      <c r="U67" s="297" t="s">
        <v>18</v>
      </c>
      <c r="V67" s="297" t="s">
        <v>18</v>
      </c>
      <c r="W67" s="297" t="s">
        <v>18</v>
      </c>
      <c r="X67" s="297" t="s">
        <v>18</v>
      </c>
      <c r="Y67" s="297" t="s">
        <v>18</v>
      </c>
      <c r="Z67" s="297" t="s">
        <v>18</v>
      </c>
      <c r="AA67" s="297" t="s">
        <v>18</v>
      </c>
      <c r="AB67" s="297" t="s">
        <v>18</v>
      </c>
      <c r="AC67" s="297" t="s">
        <v>18</v>
      </c>
      <c r="AD67" s="297" t="s">
        <v>18</v>
      </c>
    </row>
    <row r="68" spans="2:30" ht="15" customHeight="1" x14ac:dyDescent="0.25">
      <c r="B68" s="308" t="s">
        <v>305</v>
      </c>
      <c r="C68" s="297" t="s">
        <v>18</v>
      </c>
      <c r="D68" s="295" t="s">
        <v>18</v>
      </c>
      <c r="E68" s="295" t="s">
        <v>18</v>
      </c>
      <c r="F68" s="295" t="s">
        <v>18</v>
      </c>
      <c r="G68" s="297" t="s">
        <v>18</v>
      </c>
      <c r="H68" s="297" t="s">
        <v>18</v>
      </c>
      <c r="I68" s="297" t="s">
        <v>18</v>
      </c>
      <c r="J68" s="297" t="s">
        <v>18</v>
      </c>
      <c r="K68" s="297" t="s">
        <v>18</v>
      </c>
      <c r="L68" s="297" t="s">
        <v>18</v>
      </c>
      <c r="M68" s="297" t="s">
        <v>18</v>
      </c>
      <c r="N68" s="297" t="s">
        <v>18</v>
      </c>
      <c r="O68" s="297" t="s">
        <v>18</v>
      </c>
      <c r="P68" s="297" t="s">
        <v>18</v>
      </c>
      <c r="Q68" s="297" t="s">
        <v>18</v>
      </c>
      <c r="R68" s="297" t="s">
        <v>18</v>
      </c>
      <c r="S68" s="297" t="s">
        <v>18</v>
      </c>
      <c r="T68" s="297" t="s">
        <v>18</v>
      </c>
      <c r="U68" s="297" t="s">
        <v>18</v>
      </c>
      <c r="V68" s="297" t="s">
        <v>18</v>
      </c>
      <c r="W68" s="297" t="s">
        <v>18</v>
      </c>
      <c r="X68" s="297" t="s">
        <v>18</v>
      </c>
      <c r="Y68" s="297" t="s">
        <v>18</v>
      </c>
      <c r="Z68" s="297" t="s">
        <v>18</v>
      </c>
      <c r="AA68" s="297" t="s">
        <v>18</v>
      </c>
      <c r="AB68" s="297" t="s">
        <v>18</v>
      </c>
      <c r="AC68" s="297" t="s">
        <v>18</v>
      </c>
      <c r="AD68" s="297" t="s">
        <v>18</v>
      </c>
    </row>
    <row r="69" spans="2:30" ht="15" customHeight="1" x14ac:dyDescent="0.25">
      <c r="B69" s="308" t="s">
        <v>265</v>
      </c>
      <c r="C69" s="297" t="s">
        <v>18</v>
      </c>
      <c r="D69" s="295" t="s">
        <v>18</v>
      </c>
      <c r="E69" s="295" t="s">
        <v>18</v>
      </c>
      <c r="F69" s="295" t="s">
        <v>18</v>
      </c>
      <c r="G69" s="297" t="s">
        <v>18</v>
      </c>
      <c r="H69" s="297" t="s">
        <v>18</v>
      </c>
      <c r="I69" s="297" t="s">
        <v>18</v>
      </c>
      <c r="J69" s="297" t="s">
        <v>18</v>
      </c>
      <c r="K69" s="297" t="s">
        <v>18</v>
      </c>
      <c r="L69" s="297" t="s">
        <v>18</v>
      </c>
      <c r="M69" s="297" t="s">
        <v>18</v>
      </c>
      <c r="N69" s="297" t="s">
        <v>18</v>
      </c>
      <c r="O69" s="297" t="s">
        <v>18</v>
      </c>
      <c r="P69" s="297" t="s">
        <v>18</v>
      </c>
      <c r="Q69" s="297" t="s">
        <v>18</v>
      </c>
      <c r="R69" s="297" t="s">
        <v>18</v>
      </c>
      <c r="S69" s="297" t="s">
        <v>18</v>
      </c>
      <c r="T69" s="297" t="s">
        <v>18</v>
      </c>
      <c r="U69" s="297" t="s">
        <v>18</v>
      </c>
      <c r="V69" s="297" t="s">
        <v>18</v>
      </c>
      <c r="W69" s="297" t="s">
        <v>18</v>
      </c>
      <c r="X69" s="297" t="s">
        <v>18</v>
      </c>
      <c r="Y69" s="297" t="s">
        <v>18</v>
      </c>
      <c r="Z69" s="297" t="s">
        <v>18</v>
      </c>
      <c r="AA69" s="297" t="s">
        <v>18</v>
      </c>
      <c r="AB69" s="297" t="s">
        <v>18</v>
      </c>
      <c r="AC69" s="297" t="s">
        <v>18</v>
      </c>
      <c r="AD69" s="297" t="s">
        <v>18</v>
      </c>
    </row>
    <row r="70" spans="2:30" ht="15" customHeight="1" x14ac:dyDescent="0.25">
      <c r="B70" s="308" t="s">
        <v>58</v>
      </c>
      <c r="C70" s="297" t="s">
        <v>18</v>
      </c>
      <c r="D70" s="295" t="s">
        <v>18</v>
      </c>
      <c r="E70" s="295" t="s">
        <v>18</v>
      </c>
      <c r="F70" s="295" t="s">
        <v>18</v>
      </c>
      <c r="G70" s="297" t="s">
        <v>18</v>
      </c>
      <c r="H70" s="297" t="s">
        <v>18</v>
      </c>
      <c r="I70" s="297" t="s">
        <v>18</v>
      </c>
      <c r="J70" s="297" t="s">
        <v>18</v>
      </c>
      <c r="K70" s="297" t="s">
        <v>18</v>
      </c>
      <c r="L70" s="297" t="s">
        <v>18</v>
      </c>
      <c r="M70" s="297" t="s">
        <v>18</v>
      </c>
      <c r="N70" s="297" t="s">
        <v>18</v>
      </c>
      <c r="O70" s="297" t="s">
        <v>18</v>
      </c>
      <c r="P70" s="297" t="s">
        <v>18</v>
      </c>
      <c r="Q70" s="297" t="s">
        <v>18</v>
      </c>
      <c r="R70" s="297" t="s">
        <v>18</v>
      </c>
      <c r="S70" s="297" t="s">
        <v>18</v>
      </c>
      <c r="T70" s="297" t="s">
        <v>18</v>
      </c>
      <c r="U70" s="297" t="s">
        <v>18</v>
      </c>
      <c r="V70" s="297" t="s">
        <v>18</v>
      </c>
      <c r="W70" s="297" t="s">
        <v>18</v>
      </c>
      <c r="X70" s="297" t="s">
        <v>18</v>
      </c>
      <c r="Y70" s="297" t="s">
        <v>18</v>
      </c>
      <c r="Z70" s="297" t="s">
        <v>18</v>
      </c>
      <c r="AA70" s="297" t="s">
        <v>18</v>
      </c>
      <c r="AB70" s="297" t="s">
        <v>18</v>
      </c>
      <c r="AC70" s="297" t="s">
        <v>18</v>
      </c>
      <c r="AD70" s="297" t="s">
        <v>18</v>
      </c>
    </row>
    <row r="71" spans="2:30" ht="15" customHeight="1" x14ac:dyDescent="0.25">
      <c r="B71" s="309" t="s">
        <v>59</v>
      </c>
      <c r="C71" s="447" t="s">
        <v>357</v>
      </c>
      <c r="D71" s="449" t="s">
        <v>357</v>
      </c>
      <c r="E71" s="449" t="s">
        <v>357</v>
      </c>
      <c r="F71" s="449" t="s">
        <v>357</v>
      </c>
      <c r="G71" s="448" t="s">
        <v>357</v>
      </c>
      <c r="H71" s="448" t="s">
        <v>357</v>
      </c>
      <c r="I71" s="448" t="s">
        <v>357</v>
      </c>
      <c r="J71" s="448" t="s">
        <v>357</v>
      </c>
      <c r="K71" s="448" t="s">
        <v>357</v>
      </c>
      <c r="L71" s="448" t="s">
        <v>357</v>
      </c>
      <c r="M71" s="448" t="s">
        <v>357</v>
      </c>
      <c r="N71" s="448" t="s">
        <v>357</v>
      </c>
      <c r="O71" s="448" t="s">
        <v>357</v>
      </c>
      <c r="P71" s="448" t="s">
        <v>357</v>
      </c>
      <c r="Q71" s="448" t="s">
        <v>357</v>
      </c>
      <c r="R71" s="448" t="s">
        <v>357</v>
      </c>
      <c r="S71" s="448" t="s">
        <v>357</v>
      </c>
      <c r="T71" s="448" t="s">
        <v>357</v>
      </c>
      <c r="U71" s="448" t="s">
        <v>357</v>
      </c>
      <c r="V71" s="448" t="s">
        <v>357</v>
      </c>
      <c r="W71" s="448" t="s">
        <v>357</v>
      </c>
      <c r="X71" s="448" t="s">
        <v>357</v>
      </c>
      <c r="Y71" s="448" t="s">
        <v>357</v>
      </c>
      <c r="Z71" s="448" t="s">
        <v>357</v>
      </c>
      <c r="AA71" s="448" t="s">
        <v>357</v>
      </c>
      <c r="AB71" s="448" t="s">
        <v>357</v>
      </c>
      <c r="AC71" s="448" t="s">
        <v>357</v>
      </c>
      <c r="AD71" s="448" t="s">
        <v>357</v>
      </c>
    </row>
    <row r="72" spans="2:30" ht="15" customHeight="1" x14ac:dyDescent="0.25">
      <c r="B72" s="301"/>
    </row>
    <row r="73" spans="2:30" ht="15" customHeight="1" x14ac:dyDescent="0.25">
      <c r="B73" s="311" t="s">
        <v>207</v>
      </c>
    </row>
    <row r="74" spans="2:30" ht="15" customHeight="1" x14ac:dyDescent="0.25">
      <c r="B74" s="263" t="s">
        <v>360</v>
      </c>
    </row>
    <row r="75" spans="2:30" ht="15" customHeight="1" x14ac:dyDescent="0.25">
      <c r="B75" s="263" t="s">
        <v>326</v>
      </c>
    </row>
    <row r="76" spans="2:30" ht="15" customHeight="1" x14ac:dyDescent="0.25">
      <c r="B76" s="263"/>
    </row>
    <row r="77" spans="2:30" ht="15" customHeight="1" x14ac:dyDescent="0.25">
      <c r="B77" s="314" t="s">
        <v>208</v>
      </c>
    </row>
  </sheetData>
  <mergeCells count="9">
    <mergeCell ref="B4:B6"/>
    <mergeCell ref="C4:AD4"/>
    <mergeCell ref="C5:F5"/>
    <mergeCell ref="G5:J5"/>
    <mergeCell ref="K5:N5"/>
    <mergeCell ref="O5:R5"/>
    <mergeCell ref="S5:V5"/>
    <mergeCell ref="W5:Z5"/>
    <mergeCell ref="AA5:AD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2D9C3-B352-41B5-A8E0-AD6BF0611CDD}">
  <sheetPr>
    <tabColor theme="3" tint="0.79998168889431442"/>
  </sheetPr>
  <dimension ref="B2:AO78"/>
  <sheetViews>
    <sheetView showGridLines="0" topLeftCell="A51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2.140625" style="335" customWidth="1"/>
    <col min="2" max="2" width="39.140625" style="335" customWidth="1"/>
    <col min="3" max="38" width="11.42578125" style="335" customWidth="1"/>
    <col min="39" max="16384" width="11.42578125" style="335"/>
  </cols>
  <sheetData>
    <row r="2" spans="2:41" ht="15" customHeight="1" x14ac:dyDescent="0.25">
      <c r="B2" s="334" t="s">
        <v>288</v>
      </c>
      <c r="Y2" s="336"/>
    </row>
    <row r="4" spans="2:41" ht="15" customHeight="1" x14ac:dyDescent="0.25">
      <c r="B4" s="544" t="s">
        <v>68</v>
      </c>
      <c r="C4" s="541" t="s">
        <v>102</v>
      </c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2"/>
      <c r="U4" s="542"/>
      <c r="V4" s="542"/>
      <c r="W4" s="542"/>
      <c r="X4" s="542"/>
      <c r="Y4" s="542"/>
      <c r="Z4" s="542"/>
      <c r="AA4" s="542"/>
      <c r="AB4" s="542"/>
      <c r="AC4" s="542"/>
      <c r="AD4" s="542"/>
      <c r="AE4" s="542"/>
      <c r="AF4" s="542"/>
      <c r="AG4" s="542"/>
      <c r="AH4" s="542"/>
      <c r="AI4" s="542"/>
      <c r="AJ4" s="542"/>
      <c r="AK4" s="542"/>
      <c r="AL4" s="547"/>
    </row>
    <row r="5" spans="2:41" ht="15" customHeight="1" x14ac:dyDescent="0.25">
      <c r="B5" s="545"/>
      <c r="C5" s="541" t="s">
        <v>221</v>
      </c>
      <c r="D5" s="542"/>
      <c r="E5" s="542"/>
      <c r="F5" s="543"/>
      <c r="G5" s="541" t="s">
        <v>222</v>
      </c>
      <c r="H5" s="542"/>
      <c r="I5" s="542"/>
      <c r="J5" s="543"/>
      <c r="K5" s="541" t="s">
        <v>165</v>
      </c>
      <c r="L5" s="542"/>
      <c r="M5" s="542"/>
      <c r="N5" s="543"/>
      <c r="O5" s="541" t="s">
        <v>223</v>
      </c>
      <c r="P5" s="542"/>
      <c r="Q5" s="542"/>
      <c r="R5" s="543"/>
      <c r="S5" s="541" t="s">
        <v>224</v>
      </c>
      <c r="T5" s="542"/>
      <c r="U5" s="542"/>
      <c r="V5" s="543"/>
      <c r="W5" s="541" t="s">
        <v>225</v>
      </c>
      <c r="X5" s="542"/>
      <c r="Y5" s="542"/>
      <c r="Z5" s="543"/>
      <c r="AA5" s="541" t="s">
        <v>226</v>
      </c>
      <c r="AB5" s="542"/>
      <c r="AC5" s="542"/>
      <c r="AD5" s="543"/>
      <c r="AE5" s="541" t="s">
        <v>227</v>
      </c>
      <c r="AF5" s="542"/>
      <c r="AG5" s="542"/>
      <c r="AH5" s="543"/>
      <c r="AI5" s="541" t="s">
        <v>228</v>
      </c>
      <c r="AJ5" s="542"/>
      <c r="AK5" s="542"/>
      <c r="AL5" s="543"/>
    </row>
    <row r="6" spans="2:41" ht="15" customHeight="1" x14ac:dyDescent="0.25">
      <c r="B6" s="546"/>
      <c r="C6" s="323" t="s">
        <v>104</v>
      </c>
      <c r="D6" s="323" t="s">
        <v>105</v>
      </c>
      <c r="E6" s="323" t="s">
        <v>106</v>
      </c>
      <c r="F6" s="323" t="s">
        <v>107</v>
      </c>
      <c r="G6" s="323" t="s">
        <v>104</v>
      </c>
      <c r="H6" s="323" t="s">
        <v>105</v>
      </c>
      <c r="I6" s="323" t="s">
        <v>106</v>
      </c>
      <c r="J6" s="323" t="s">
        <v>107</v>
      </c>
      <c r="K6" s="323" t="s">
        <v>104</v>
      </c>
      <c r="L6" s="323" t="s">
        <v>105</v>
      </c>
      <c r="M6" s="323" t="s">
        <v>106</v>
      </c>
      <c r="N6" s="323" t="s">
        <v>107</v>
      </c>
      <c r="O6" s="323" t="s">
        <v>104</v>
      </c>
      <c r="P6" s="323" t="s">
        <v>105</v>
      </c>
      <c r="Q6" s="323" t="s">
        <v>106</v>
      </c>
      <c r="R6" s="323" t="s">
        <v>107</v>
      </c>
      <c r="S6" s="323" t="s">
        <v>104</v>
      </c>
      <c r="T6" s="323" t="s">
        <v>105</v>
      </c>
      <c r="U6" s="323" t="s">
        <v>106</v>
      </c>
      <c r="V6" s="323" t="s">
        <v>107</v>
      </c>
      <c r="W6" s="323" t="s">
        <v>104</v>
      </c>
      <c r="X6" s="323" t="s">
        <v>105</v>
      </c>
      <c r="Y6" s="323" t="s">
        <v>106</v>
      </c>
      <c r="Z6" s="323" t="s">
        <v>107</v>
      </c>
      <c r="AA6" s="323" t="s">
        <v>104</v>
      </c>
      <c r="AB6" s="323" t="s">
        <v>105</v>
      </c>
      <c r="AC6" s="323" t="s">
        <v>106</v>
      </c>
      <c r="AD6" s="323" t="s">
        <v>107</v>
      </c>
      <c r="AE6" s="323" t="s">
        <v>104</v>
      </c>
      <c r="AF6" s="323" t="s">
        <v>105</v>
      </c>
      <c r="AG6" s="323" t="s">
        <v>106</v>
      </c>
      <c r="AH6" s="323" t="s">
        <v>107</v>
      </c>
      <c r="AI6" s="323" t="s">
        <v>104</v>
      </c>
      <c r="AJ6" s="323" t="s">
        <v>105</v>
      </c>
      <c r="AK6" s="323" t="s">
        <v>106</v>
      </c>
      <c r="AL6" s="323" t="s">
        <v>107</v>
      </c>
    </row>
    <row r="7" spans="2:41" s="340" customFormat="1" ht="15" customHeight="1" x14ac:dyDescent="0.25">
      <c r="B7" s="337" t="s">
        <v>266</v>
      </c>
      <c r="C7" s="338">
        <v>81746</v>
      </c>
      <c r="D7" s="338">
        <v>25110</v>
      </c>
      <c r="E7" s="338">
        <v>56636</v>
      </c>
      <c r="F7" s="338">
        <v>9236</v>
      </c>
      <c r="G7" s="339" t="s">
        <v>18</v>
      </c>
      <c r="H7" s="339" t="s">
        <v>18</v>
      </c>
      <c r="I7" s="339" t="s">
        <v>18</v>
      </c>
      <c r="J7" s="339" t="s">
        <v>18</v>
      </c>
      <c r="K7" s="338">
        <v>5680</v>
      </c>
      <c r="L7" s="338">
        <v>1863</v>
      </c>
      <c r="M7" s="338">
        <v>3817</v>
      </c>
      <c r="N7" s="338">
        <v>484</v>
      </c>
      <c r="O7" s="338">
        <v>31496</v>
      </c>
      <c r="P7" s="338">
        <v>10937</v>
      </c>
      <c r="Q7" s="338">
        <v>20559</v>
      </c>
      <c r="R7" s="338">
        <v>5432</v>
      </c>
      <c r="S7" s="338">
        <v>942</v>
      </c>
      <c r="T7" s="338">
        <v>315</v>
      </c>
      <c r="U7" s="338">
        <v>627</v>
      </c>
      <c r="V7" s="338">
        <v>53</v>
      </c>
      <c r="W7" s="338">
        <v>657</v>
      </c>
      <c r="X7" s="338">
        <v>212</v>
      </c>
      <c r="Y7" s="338">
        <v>445</v>
      </c>
      <c r="Z7" s="338">
        <v>30</v>
      </c>
      <c r="AA7" s="338">
        <v>4693</v>
      </c>
      <c r="AB7" s="338">
        <v>1283</v>
      </c>
      <c r="AC7" s="338">
        <v>3410</v>
      </c>
      <c r="AD7" s="338">
        <v>411</v>
      </c>
      <c r="AE7" s="338">
        <v>36905</v>
      </c>
      <c r="AF7" s="338">
        <v>10186</v>
      </c>
      <c r="AG7" s="338">
        <v>26719</v>
      </c>
      <c r="AH7" s="338">
        <v>2729</v>
      </c>
      <c r="AI7" s="338">
        <v>1373</v>
      </c>
      <c r="AJ7" s="338">
        <v>314</v>
      </c>
      <c r="AK7" s="338">
        <v>1059</v>
      </c>
      <c r="AL7" s="338">
        <v>97</v>
      </c>
      <c r="AM7" s="335"/>
      <c r="AN7" s="335"/>
      <c r="AO7" s="335"/>
    </row>
    <row r="8" spans="2:41" s="340" customFormat="1" ht="15" customHeight="1" x14ac:dyDescent="0.25">
      <c r="B8" s="337" t="s">
        <v>150</v>
      </c>
      <c r="C8" s="338">
        <v>80274</v>
      </c>
      <c r="D8" s="338">
        <v>24754</v>
      </c>
      <c r="E8" s="338">
        <v>55520</v>
      </c>
      <c r="F8" s="338">
        <v>9144</v>
      </c>
      <c r="G8" s="339" t="s">
        <v>18</v>
      </c>
      <c r="H8" s="339" t="s">
        <v>18</v>
      </c>
      <c r="I8" s="339" t="s">
        <v>18</v>
      </c>
      <c r="J8" s="339" t="s">
        <v>18</v>
      </c>
      <c r="K8" s="339">
        <v>5615</v>
      </c>
      <c r="L8" s="339">
        <v>1857</v>
      </c>
      <c r="M8" s="339">
        <v>3758</v>
      </c>
      <c r="N8" s="339">
        <v>479</v>
      </c>
      <c r="O8" s="339">
        <v>31105</v>
      </c>
      <c r="P8" s="339">
        <v>10800</v>
      </c>
      <c r="Q8" s="339">
        <v>20305</v>
      </c>
      <c r="R8" s="339">
        <v>5403</v>
      </c>
      <c r="S8" s="339">
        <v>942</v>
      </c>
      <c r="T8" s="339">
        <v>315</v>
      </c>
      <c r="U8" s="339">
        <v>627</v>
      </c>
      <c r="V8" s="339">
        <v>53</v>
      </c>
      <c r="W8" s="339">
        <v>657</v>
      </c>
      <c r="X8" s="339">
        <v>212</v>
      </c>
      <c r="Y8" s="339">
        <v>445</v>
      </c>
      <c r="Z8" s="339">
        <v>30</v>
      </c>
      <c r="AA8" s="339">
        <v>4693</v>
      </c>
      <c r="AB8" s="339">
        <v>1283</v>
      </c>
      <c r="AC8" s="339">
        <v>3410</v>
      </c>
      <c r="AD8" s="339">
        <v>411</v>
      </c>
      <c r="AE8" s="339">
        <v>35977</v>
      </c>
      <c r="AF8" s="339">
        <v>9998</v>
      </c>
      <c r="AG8" s="339">
        <v>25979</v>
      </c>
      <c r="AH8" s="339">
        <v>2687</v>
      </c>
      <c r="AI8" s="339">
        <v>1285</v>
      </c>
      <c r="AJ8" s="339">
        <v>289</v>
      </c>
      <c r="AK8" s="339">
        <v>996</v>
      </c>
      <c r="AL8" s="339">
        <v>81</v>
      </c>
    </row>
    <row r="9" spans="2:41" ht="15" customHeight="1" x14ac:dyDescent="0.25">
      <c r="B9" s="341" t="s">
        <v>3</v>
      </c>
      <c r="C9" s="342">
        <v>6220</v>
      </c>
      <c r="D9" s="342">
        <v>2327</v>
      </c>
      <c r="E9" s="342">
        <v>3893</v>
      </c>
      <c r="F9" s="342">
        <v>1080</v>
      </c>
      <c r="G9" s="470" t="s">
        <v>18</v>
      </c>
      <c r="H9" s="470" t="s">
        <v>18</v>
      </c>
      <c r="I9" s="470" t="s">
        <v>18</v>
      </c>
      <c r="J9" s="470" t="s">
        <v>18</v>
      </c>
      <c r="K9" s="343">
        <v>516</v>
      </c>
      <c r="L9" s="343">
        <v>174</v>
      </c>
      <c r="M9" s="343">
        <v>342</v>
      </c>
      <c r="N9" s="343">
        <v>31</v>
      </c>
      <c r="O9" s="343">
        <v>3415</v>
      </c>
      <c r="P9" s="343">
        <v>1482</v>
      </c>
      <c r="Q9" s="343">
        <v>1933</v>
      </c>
      <c r="R9" s="343">
        <v>856</v>
      </c>
      <c r="S9" s="470" t="s">
        <v>18</v>
      </c>
      <c r="T9" s="470" t="s">
        <v>18</v>
      </c>
      <c r="U9" s="470" t="s">
        <v>18</v>
      </c>
      <c r="V9" s="470" t="s">
        <v>18</v>
      </c>
      <c r="W9" s="470" t="s">
        <v>18</v>
      </c>
      <c r="X9" s="470" t="s">
        <v>18</v>
      </c>
      <c r="Y9" s="470" t="s">
        <v>18</v>
      </c>
      <c r="Z9" s="470" t="s">
        <v>18</v>
      </c>
      <c r="AA9" s="470" t="s">
        <v>18</v>
      </c>
      <c r="AB9" s="470" t="s">
        <v>18</v>
      </c>
      <c r="AC9" s="470" t="s">
        <v>18</v>
      </c>
      <c r="AD9" s="470" t="s">
        <v>18</v>
      </c>
      <c r="AE9" s="343">
        <v>2289</v>
      </c>
      <c r="AF9" s="343">
        <v>671</v>
      </c>
      <c r="AG9" s="343">
        <v>1618</v>
      </c>
      <c r="AH9" s="343">
        <v>193</v>
      </c>
      <c r="AI9" s="470" t="s">
        <v>18</v>
      </c>
      <c r="AJ9" s="470" t="s">
        <v>18</v>
      </c>
      <c r="AK9" s="470" t="s">
        <v>18</v>
      </c>
      <c r="AL9" s="470" t="s">
        <v>18</v>
      </c>
    </row>
    <row r="10" spans="2:41" ht="15" customHeight="1" x14ac:dyDescent="0.25">
      <c r="B10" s="341" t="s">
        <v>4</v>
      </c>
      <c r="C10" s="342">
        <v>1973</v>
      </c>
      <c r="D10" s="342">
        <v>542</v>
      </c>
      <c r="E10" s="342">
        <v>1431</v>
      </c>
      <c r="F10" s="342">
        <v>118</v>
      </c>
      <c r="G10" s="470" t="s">
        <v>18</v>
      </c>
      <c r="H10" s="470" t="s">
        <v>18</v>
      </c>
      <c r="I10" s="470" t="s">
        <v>18</v>
      </c>
      <c r="J10" s="470" t="s">
        <v>18</v>
      </c>
      <c r="K10" s="470" t="s">
        <v>18</v>
      </c>
      <c r="L10" s="470" t="s">
        <v>18</v>
      </c>
      <c r="M10" s="470" t="s">
        <v>18</v>
      </c>
      <c r="N10" s="470" t="s">
        <v>18</v>
      </c>
      <c r="O10" s="343">
        <v>166</v>
      </c>
      <c r="P10" s="343">
        <v>89</v>
      </c>
      <c r="Q10" s="343">
        <v>77</v>
      </c>
      <c r="R10" s="343">
        <v>11</v>
      </c>
      <c r="S10" s="470" t="s">
        <v>18</v>
      </c>
      <c r="T10" s="470" t="s">
        <v>18</v>
      </c>
      <c r="U10" s="470" t="s">
        <v>18</v>
      </c>
      <c r="V10" s="470" t="s">
        <v>18</v>
      </c>
      <c r="W10" s="470" t="s">
        <v>18</v>
      </c>
      <c r="X10" s="470" t="s">
        <v>18</v>
      </c>
      <c r="Y10" s="470" t="s">
        <v>18</v>
      </c>
      <c r="Z10" s="470" t="s">
        <v>18</v>
      </c>
      <c r="AA10" s="343">
        <v>191</v>
      </c>
      <c r="AB10" s="343">
        <v>111</v>
      </c>
      <c r="AC10" s="343">
        <v>80</v>
      </c>
      <c r="AD10" s="343">
        <v>13</v>
      </c>
      <c r="AE10" s="343">
        <v>1616</v>
      </c>
      <c r="AF10" s="343">
        <v>342</v>
      </c>
      <c r="AG10" s="343">
        <v>1274</v>
      </c>
      <c r="AH10" s="343">
        <v>94</v>
      </c>
      <c r="AI10" s="470" t="s">
        <v>18</v>
      </c>
      <c r="AJ10" s="470" t="s">
        <v>18</v>
      </c>
      <c r="AK10" s="470" t="s">
        <v>18</v>
      </c>
      <c r="AL10" s="470" t="s">
        <v>18</v>
      </c>
    </row>
    <row r="11" spans="2:41" ht="15" customHeight="1" x14ac:dyDescent="0.25">
      <c r="B11" s="341" t="s">
        <v>5</v>
      </c>
      <c r="C11" s="342">
        <v>943</v>
      </c>
      <c r="D11" s="342">
        <v>212</v>
      </c>
      <c r="E11" s="342">
        <v>731</v>
      </c>
      <c r="F11" s="342">
        <v>137</v>
      </c>
      <c r="G11" s="470" t="s">
        <v>18</v>
      </c>
      <c r="H11" s="470" t="s">
        <v>18</v>
      </c>
      <c r="I11" s="470" t="s">
        <v>18</v>
      </c>
      <c r="J11" s="470" t="s">
        <v>18</v>
      </c>
      <c r="K11" s="470" t="s">
        <v>18</v>
      </c>
      <c r="L11" s="470" t="s">
        <v>18</v>
      </c>
      <c r="M11" s="470" t="s">
        <v>18</v>
      </c>
      <c r="N11" s="470" t="s">
        <v>18</v>
      </c>
      <c r="O11" s="343">
        <v>203</v>
      </c>
      <c r="P11" s="343">
        <v>41</v>
      </c>
      <c r="Q11" s="343">
        <v>162</v>
      </c>
      <c r="R11" s="343">
        <v>38</v>
      </c>
      <c r="S11" s="470" t="s">
        <v>18</v>
      </c>
      <c r="T11" s="470" t="s">
        <v>18</v>
      </c>
      <c r="U11" s="470" t="s">
        <v>18</v>
      </c>
      <c r="V11" s="470" t="s">
        <v>18</v>
      </c>
      <c r="W11" s="470" t="s">
        <v>18</v>
      </c>
      <c r="X11" s="470" t="s">
        <v>18</v>
      </c>
      <c r="Y11" s="470" t="s">
        <v>18</v>
      </c>
      <c r="Z11" s="470" t="s">
        <v>18</v>
      </c>
      <c r="AA11" s="343">
        <v>171</v>
      </c>
      <c r="AB11" s="343">
        <v>42</v>
      </c>
      <c r="AC11" s="343">
        <v>129</v>
      </c>
      <c r="AD11" s="343">
        <v>14</v>
      </c>
      <c r="AE11" s="343">
        <v>314</v>
      </c>
      <c r="AF11" s="343">
        <v>85</v>
      </c>
      <c r="AG11" s="343">
        <v>229</v>
      </c>
      <c r="AH11" s="343">
        <v>49</v>
      </c>
      <c r="AI11" s="343">
        <v>255</v>
      </c>
      <c r="AJ11" s="343">
        <v>44</v>
      </c>
      <c r="AK11" s="343">
        <v>211</v>
      </c>
      <c r="AL11" s="343">
        <v>36</v>
      </c>
    </row>
    <row r="12" spans="2:41" ht="15" customHeight="1" x14ac:dyDescent="0.25">
      <c r="B12" s="341" t="s">
        <v>6</v>
      </c>
      <c r="C12" s="342">
        <v>2501</v>
      </c>
      <c r="D12" s="342">
        <v>867</v>
      </c>
      <c r="E12" s="342">
        <v>1634</v>
      </c>
      <c r="F12" s="342">
        <v>283</v>
      </c>
      <c r="G12" s="470" t="s">
        <v>18</v>
      </c>
      <c r="H12" s="470" t="s">
        <v>18</v>
      </c>
      <c r="I12" s="470" t="s">
        <v>18</v>
      </c>
      <c r="J12" s="470" t="s">
        <v>18</v>
      </c>
      <c r="K12" s="343">
        <v>706</v>
      </c>
      <c r="L12" s="343">
        <v>263</v>
      </c>
      <c r="M12" s="343">
        <v>443</v>
      </c>
      <c r="N12" s="343">
        <v>84</v>
      </c>
      <c r="O12" s="470" t="s">
        <v>18</v>
      </c>
      <c r="P12" s="470" t="s">
        <v>18</v>
      </c>
      <c r="Q12" s="470" t="s">
        <v>18</v>
      </c>
      <c r="R12" s="470" t="s">
        <v>18</v>
      </c>
      <c r="S12" s="470" t="s">
        <v>18</v>
      </c>
      <c r="T12" s="470" t="s">
        <v>18</v>
      </c>
      <c r="U12" s="470" t="s">
        <v>18</v>
      </c>
      <c r="V12" s="470" t="s">
        <v>18</v>
      </c>
      <c r="W12" s="470" t="s">
        <v>18</v>
      </c>
      <c r="X12" s="470" t="s">
        <v>18</v>
      </c>
      <c r="Y12" s="470" t="s">
        <v>18</v>
      </c>
      <c r="Z12" s="470" t="s">
        <v>18</v>
      </c>
      <c r="AA12" s="343">
        <v>762</v>
      </c>
      <c r="AB12" s="343">
        <v>192</v>
      </c>
      <c r="AC12" s="343">
        <v>570</v>
      </c>
      <c r="AD12" s="343">
        <v>110</v>
      </c>
      <c r="AE12" s="343">
        <v>1033</v>
      </c>
      <c r="AF12" s="343">
        <v>412</v>
      </c>
      <c r="AG12" s="343">
        <v>621</v>
      </c>
      <c r="AH12" s="343">
        <v>89</v>
      </c>
      <c r="AI12" s="470" t="s">
        <v>18</v>
      </c>
      <c r="AJ12" s="470" t="s">
        <v>18</v>
      </c>
      <c r="AK12" s="470" t="s">
        <v>18</v>
      </c>
      <c r="AL12" s="470" t="s">
        <v>18</v>
      </c>
    </row>
    <row r="13" spans="2:41" ht="15" customHeight="1" x14ac:dyDescent="0.25">
      <c r="B13" s="341" t="s">
        <v>7</v>
      </c>
      <c r="C13" s="342">
        <v>1657</v>
      </c>
      <c r="D13" s="342">
        <v>336</v>
      </c>
      <c r="E13" s="342">
        <v>1321</v>
      </c>
      <c r="F13" s="342">
        <v>136</v>
      </c>
      <c r="G13" s="470" t="s">
        <v>18</v>
      </c>
      <c r="H13" s="470" t="s">
        <v>18</v>
      </c>
      <c r="I13" s="470" t="s">
        <v>18</v>
      </c>
      <c r="J13" s="470" t="s">
        <v>18</v>
      </c>
      <c r="K13" s="470" t="s">
        <v>18</v>
      </c>
      <c r="L13" s="470" t="s">
        <v>18</v>
      </c>
      <c r="M13" s="470" t="s">
        <v>18</v>
      </c>
      <c r="N13" s="470" t="s">
        <v>18</v>
      </c>
      <c r="O13" s="343">
        <v>8</v>
      </c>
      <c r="P13" s="343">
        <v>0</v>
      </c>
      <c r="Q13" s="343">
        <v>8</v>
      </c>
      <c r="R13" s="343">
        <v>16</v>
      </c>
      <c r="S13" s="470" t="s">
        <v>18</v>
      </c>
      <c r="T13" s="470" t="s">
        <v>18</v>
      </c>
      <c r="U13" s="470" t="s">
        <v>18</v>
      </c>
      <c r="V13" s="470" t="s">
        <v>18</v>
      </c>
      <c r="W13" s="470" t="s">
        <v>18</v>
      </c>
      <c r="X13" s="470" t="s">
        <v>18</v>
      </c>
      <c r="Y13" s="470" t="s">
        <v>18</v>
      </c>
      <c r="Z13" s="470" t="s">
        <v>18</v>
      </c>
      <c r="AA13" s="470" t="s">
        <v>18</v>
      </c>
      <c r="AB13" s="470" t="s">
        <v>18</v>
      </c>
      <c r="AC13" s="470" t="s">
        <v>18</v>
      </c>
      <c r="AD13" s="470" t="s">
        <v>18</v>
      </c>
      <c r="AE13" s="343">
        <v>1649</v>
      </c>
      <c r="AF13" s="343">
        <v>336</v>
      </c>
      <c r="AG13" s="343">
        <v>1313</v>
      </c>
      <c r="AH13" s="343">
        <v>120</v>
      </c>
      <c r="AI13" s="470" t="s">
        <v>18</v>
      </c>
      <c r="AJ13" s="470" t="s">
        <v>18</v>
      </c>
      <c r="AK13" s="470" t="s">
        <v>18</v>
      </c>
      <c r="AL13" s="470" t="s">
        <v>18</v>
      </c>
    </row>
    <row r="14" spans="2:41" ht="15" customHeight="1" x14ac:dyDescent="0.25">
      <c r="B14" s="341" t="s">
        <v>8</v>
      </c>
      <c r="C14" s="342">
        <v>702</v>
      </c>
      <c r="D14" s="342">
        <v>316</v>
      </c>
      <c r="E14" s="342">
        <v>386</v>
      </c>
      <c r="F14" s="342">
        <v>17</v>
      </c>
      <c r="G14" s="470" t="s">
        <v>18</v>
      </c>
      <c r="H14" s="470" t="s">
        <v>18</v>
      </c>
      <c r="I14" s="470" t="s">
        <v>18</v>
      </c>
      <c r="J14" s="470" t="s">
        <v>18</v>
      </c>
      <c r="K14" s="470" t="s">
        <v>18</v>
      </c>
      <c r="L14" s="470" t="s">
        <v>18</v>
      </c>
      <c r="M14" s="470" t="s">
        <v>18</v>
      </c>
      <c r="N14" s="470" t="s">
        <v>18</v>
      </c>
      <c r="O14" s="343">
        <v>271</v>
      </c>
      <c r="P14" s="343">
        <v>180</v>
      </c>
      <c r="Q14" s="343">
        <v>91</v>
      </c>
      <c r="R14" s="343">
        <v>1</v>
      </c>
      <c r="S14" s="470" t="s">
        <v>18</v>
      </c>
      <c r="T14" s="470" t="s">
        <v>18</v>
      </c>
      <c r="U14" s="470" t="s">
        <v>18</v>
      </c>
      <c r="V14" s="470" t="s">
        <v>18</v>
      </c>
      <c r="W14" s="470" t="s">
        <v>18</v>
      </c>
      <c r="X14" s="470" t="s">
        <v>18</v>
      </c>
      <c r="Y14" s="470" t="s">
        <v>18</v>
      </c>
      <c r="Z14" s="470" t="s">
        <v>18</v>
      </c>
      <c r="AA14" s="470" t="s">
        <v>18</v>
      </c>
      <c r="AB14" s="470" t="s">
        <v>18</v>
      </c>
      <c r="AC14" s="470" t="s">
        <v>18</v>
      </c>
      <c r="AD14" s="470" t="s">
        <v>18</v>
      </c>
      <c r="AE14" s="343">
        <v>431</v>
      </c>
      <c r="AF14" s="343">
        <v>136</v>
      </c>
      <c r="AG14" s="343">
        <v>295</v>
      </c>
      <c r="AH14" s="343">
        <v>16</v>
      </c>
      <c r="AI14" s="470" t="s">
        <v>18</v>
      </c>
      <c r="AJ14" s="470" t="s">
        <v>18</v>
      </c>
      <c r="AK14" s="470" t="s">
        <v>18</v>
      </c>
      <c r="AL14" s="470" t="s">
        <v>18</v>
      </c>
    </row>
    <row r="15" spans="2:41" ht="15" customHeight="1" x14ac:dyDescent="0.25">
      <c r="B15" s="341" t="s">
        <v>9</v>
      </c>
      <c r="C15" s="342">
        <v>757</v>
      </c>
      <c r="D15" s="342">
        <v>197</v>
      </c>
      <c r="E15" s="342">
        <v>560</v>
      </c>
      <c r="F15" s="342">
        <v>159</v>
      </c>
      <c r="G15" s="470" t="s">
        <v>18</v>
      </c>
      <c r="H15" s="470" t="s">
        <v>18</v>
      </c>
      <c r="I15" s="470" t="s">
        <v>18</v>
      </c>
      <c r="J15" s="470" t="s">
        <v>18</v>
      </c>
      <c r="K15" s="470" t="s">
        <v>18</v>
      </c>
      <c r="L15" s="470" t="s">
        <v>18</v>
      </c>
      <c r="M15" s="470" t="s">
        <v>18</v>
      </c>
      <c r="N15" s="470" t="s">
        <v>18</v>
      </c>
      <c r="O15" s="343">
        <v>254</v>
      </c>
      <c r="P15" s="343">
        <v>64</v>
      </c>
      <c r="Q15" s="343">
        <v>190</v>
      </c>
      <c r="R15" s="343">
        <v>98</v>
      </c>
      <c r="S15" s="470" t="s">
        <v>18</v>
      </c>
      <c r="T15" s="470" t="s">
        <v>18</v>
      </c>
      <c r="U15" s="470" t="s">
        <v>18</v>
      </c>
      <c r="V15" s="470" t="s">
        <v>18</v>
      </c>
      <c r="W15" s="470" t="s">
        <v>18</v>
      </c>
      <c r="X15" s="470" t="s">
        <v>18</v>
      </c>
      <c r="Y15" s="470" t="s">
        <v>18</v>
      </c>
      <c r="Z15" s="470" t="s">
        <v>18</v>
      </c>
      <c r="AA15" s="470" t="s">
        <v>18</v>
      </c>
      <c r="AB15" s="470" t="s">
        <v>18</v>
      </c>
      <c r="AC15" s="470" t="s">
        <v>18</v>
      </c>
      <c r="AD15" s="470" t="s">
        <v>18</v>
      </c>
      <c r="AE15" s="343">
        <v>503</v>
      </c>
      <c r="AF15" s="343">
        <v>133</v>
      </c>
      <c r="AG15" s="343">
        <v>370</v>
      </c>
      <c r="AH15" s="343">
        <v>61</v>
      </c>
      <c r="AI15" s="470" t="s">
        <v>18</v>
      </c>
      <c r="AJ15" s="470" t="s">
        <v>18</v>
      </c>
      <c r="AK15" s="470" t="s">
        <v>18</v>
      </c>
      <c r="AL15" s="470" t="s">
        <v>18</v>
      </c>
    </row>
    <row r="16" spans="2:41" ht="15" customHeight="1" x14ac:dyDescent="0.25">
      <c r="B16" s="341" t="s">
        <v>10</v>
      </c>
      <c r="C16" s="342">
        <v>1706</v>
      </c>
      <c r="D16" s="342">
        <v>346</v>
      </c>
      <c r="E16" s="342">
        <v>1360</v>
      </c>
      <c r="F16" s="342">
        <v>265</v>
      </c>
      <c r="G16" s="470" t="s">
        <v>18</v>
      </c>
      <c r="H16" s="470" t="s">
        <v>18</v>
      </c>
      <c r="I16" s="470" t="s">
        <v>18</v>
      </c>
      <c r="J16" s="470" t="s">
        <v>18</v>
      </c>
      <c r="K16" s="343">
        <v>35</v>
      </c>
      <c r="L16" s="343">
        <v>35</v>
      </c>
      <c r="M16" s="343">
        <v>0</v>
      </c>
      <c r="N16" s="343">
        <v>0</v>
      </c>
      <c r="O16" s="470" t="s">
        <v>18</v>
      </c>
      <c r="P16" s="470" t="s">
        <v>18</v>
      </c>
      <c r="Q16" s="470" t="s">
        <v>18</v>
      </c>
      <c r="R16" s="470" t="s">
        <v>18</v>
      </c>
      <c r="S16" s="470" t="s">
        <v>18</v>
      </c>
      <c r="T16" s="470" t="s">
        <v>18</v>
      </c>
      <c r="U16" s="470" t="s">
        <v>18</v>
      </c>
      <c r="V16" s="470" t="s">
        <v>18</v>
      </c>
      <c r="W16" s="470" t="s">
        <v>18</v>
      </c>
      <c r="X16" s="470" t="s">
        <v>18</v>
      </c>
      <c r="Y16" s="470" t="s">
        <v>18</v>
      </c>
      <c r="Z16" s="470" t="s">
        <v>18</v>
      </c>
      <c r="AA16" s="343">
        <v>178</v>
      </c>
      <c r="AB16" s="343">
        <v>63</v>
      </c>
      <c r="AC16" s="343">
        <v>115</v>
      </c>
      <c r="AD16" s="343">
        <v>0</v>
      </c>
      <c r="AE16" s="343">
        <v>1493</v>
      </c>
      <c r="AF16" s="343">
        <v>248</v>
      </c>
      <c r="AG16" s="343">
        <v>1245</v>
      </c>
      <c r="AH16" s="343">
        <v>265</v>
      </c>
      <c r="AI16" s="470" t="s">
        <v>18</v>
      </c>
      <c r="AJ16" s="470" t="s">
        <v>18</v>
      </c>
      <c r="AK16" s="470" t="s">
        <v>18</v>
      </c>
      <c r="AL16" s="470" t="s">
        <v>18</v>
      </c>
    </row>
    <row r="17" spans="2:38" ht="15" customHeight="1" x14ac:dyDescent="0.25">
      <c r="B17" s="341" t="s">
        <v>11</v>
      </c>
      <c r="C17" s="342">
        <v>1378</v>
      </c>
      <c r="D17" s="342">
        <v>410</v>
      </c>
      <c r="E17" s="342">
        <v>968</v>
      </c>
      <c r="F17" s="342">
        <v>326</v>
      </c>
      <c r="G17" s="470" t="s">
        <v>18</v>
      </c>
      <c r="H17" s="470" t="s">
        <v>18</v>
      </c>
      <c r="I17" s="470" t="s">
        <v>18</v>
      </c>
      <c r="J17" s="470" t="s">
        <v>18</v>
      </c>
      <c r="K17" s="343">
        <v>96</v>
      </c>
      <c r="L17" s="343">
        <v>28</v>
      </c>
      <c r="M17" s="343">
        <v>68</v>
      </c>
      <c r="N17" s="343">
        <v>11</v>
      </c>
      <c r="O17" s="343">
        <v>1282</v>
      </c>
      <c r="P17" s="343">
        <v>382</v>
      </c>
      <c r="Q17" s="343">
        <v>900</v>
      </c>
      <c r="R17" s="343">
        <v>315</v>
      </c>
      <c r="S17" s="470" t="s">
        <v>18</v>
      </c>
      <c r="T17" s="470" t="s">
        <v>18</v>
      </c>
      <c r="U17" s="470" t="s">
        <v>18</v>
      </c>
      <c r="V17" s="470" t="s">
        <v>18</v>
      </c>
      <c r="W17" s="470" t="s">
        <v>18</v>
      </c>
      <c r="X17" s="470" t="s">
        <v>18</v>
      </c>
      <c r="Y17" s="470" t="s">
        <v>18</v>
      </c>
      <c r="Z17" s="470" t="s">
        <v>18</v>
      </c>
      <c r="AA17" s="470" t="s">
        <v>18</v>
      </c>
      <c r="AB17" s="470" t="s">
        <v>18</v>
      </c>
      <c r="AC17" s="470" t="s">
        <v>18</v>
      </c>
      <c r="AD17" s="470" t="s">
        <v>18</v>
      </c>
      <c r="AE17" s="470" t="s">
        <v>18</v>
      </c>
      <c r="AF17" s="470" t="s">
        <v>18</v>
      </c>
      <c r="AG17" s="470" t="s">
        <v>18</v>
      </c>
      <c r="AH17" s="470" t="s">
        <v>18</v>
      </c>
      <c r="AI17" s="470" t="s">
        <v>18</v>
      </c>
      <c r="AJ17" s="470" t="s">
        <v>18</v>
      </c>
      <c r="AK17" s="470" t="s">
        <v>18</v>
      </c>
      <c r="AL17" s="470" t="s">
        <v>18</v>
      </c>
    </row>
    <row r="18" spans="2:38" ht="15" customHeight="1" x14ac:dyDescent="0.25">
      <c r="B18" s="341" t="s">
        <v>12</v>
      </c>
      <c r="C18" s="342">
        <v>1112</v>
      </c>
      <c r="D18" s="342">
        <v>379</v>
      </c>
      <c r="E18" s="342">
        <v>733</v>
      </c>
      <c r="F18" s="342">
        <v>168</v>
      </c>
      <c r="G18" s="470" t="s">
        <v>18</v>
      </c>
      <c r="H18" s="470" t="s">
        <v>18</v>
      </c>
      <c r="I18" s="470" t="s">
        <v>18</v>
      </c>
      <c r="J18" s="470" t="s">
        <v>18</v>
      </c>
      <c r="K18" s="470" t="s">
        <v>18</v>
      </c>
      <c r="L18" s="470" t="s">
        <v>18</v>
      </c>
      <c r="M18" s="470" t="s">
        <v>18</v>
      </c>
      <c r="N18" s="470" t="s">
        <v>18</v>
      </c>
      <c r="O18" s="343">
        <v>648</v>
      </c>
      <c r="P18" s="343">
        <v>235</v>
      </c>
      <c r="Q18" s="343">
        <v>413</v>
      </c>
      <c r="R18" s="343">
        <v>123</v>
      </c>
      <c r="S18" s="470" t="s">
        <v>18</v>
      </c>
      <c r="T18" s="470" t="s">
        <v>18</v>
      </c>
      <c r="U18" s="470" t="s">
        <v>18</v>
      </c>
      <c r="V18" s="470" t="s">
        <v>18</v>
      </c>
      <c r="W18" s="470" t="s">
        <v>18</v>
      </c>
      <c r="X18" s="470" t="s">
        <v>18</v>
      </c>
      <c r="Y18" s="470" t="s">
        <v>18</v>
      </c>
      <c r="Z18" s="470" t="s">
        <v>18</v>
      </c>
      <c r="AA18" s="343">
        <v>351</v>
      </c>
      <c r="AB18" s="343">
        <v>118</v>
      </c>
      <c r="AC18" s="343">
        <v>233</v>
      </c>
      <c r="AD18" s="343">
        <v>41</v>
      </c>
      <c r="AE18" s="343">
        <v>113</v>
      </c>
      <c r="AF18" s="343">
        <v>26</v>
      </c>
      <c r="AG18" s="343">
        <v>87</v>
      </c>
      <c r="AH18" s="343">
        <v>4</v>
      </c>
      <c r="AI18" s="470" t="s">
        <v>18</v>
      </c>
      <c r="AJ18" s="470" t="s">
        <v>18</v>
      </c>
      <c r="AK18" s="470" t="s">
        <v>18</v>
      </c>
      <c r="AL18" s="470" t="s">
        <v>18</v>
      </c>
    </row>
    <row r="19" spans="2:38" ht="15" customHeight="1" x14ac:dyDescent="0.25">
      <c r="B19" s="341" t="s">
        <v>13</v>
      </c>
      <c r="C19" s="342">
        <v>6569</v>
      </c>
      <c r="D19" s="342">
        <v>1934</v>
      </c>
      <c r="E19" s="342">
        <v>4635</v>
      </c>
      <c r="F19" s="342">
        <v>595</v>
      </c>
      <c r="G19" s="470" t="s">
        <v>18</v>
      </c>
      <c r="H19" s="470" t="s">
        <v>18</v>
      </c>
      <c r="I19" s="470" t="s">
        <v>18</v>
      </c>
      <c r="J19" s="470" t="s">
        <v>18</v>
      </c>
      <c r="K19" s="343">
        <v>370</v>
      </c>
      <c r="L19" s="343">
        <v>116</v>
      </c>
      <c r="M19" s="343">
        <v>254</v>
      </c>
      <c r="N19" s="343">
        <v>25</v>
      </c>
      <c r="O19" s="343">
        <v>2147</v>
      </c>
      <c r="P19" s="343">
        <v>604</v>
      </c>
      <c r="Q19" s="343">
        <v>1543</v>
      </c>
      <c r="R19" s="343">
        <v>404</v>
      </c>
      <c r="S19" s="343">
        <v>67</v>
      </c>
      <c r="T19" s="343">
        <v>23</v>
      </c>
      <c r="U19" s="343">
        <v>44</v>
      </c>
      <c r="V19" s="343">
        <v>3</v>
      </c>
      <c r="W19" s="343">
        <v>234</v>
      </c>
      <c r="X19" s="343">
        <v>56</v>
      </c>
      <c r="Y19" s="343">
        <v>178</v>
      </c>
      <c r="Z19" s="343">
        <v>5</v>
      </c>
      <c r="AA19" s="343">
        <v>422</v>
      </c>
      <c r="AB19" s="343">
        <v>104</v>
      </c>
      <c r="AC19" s="343">
        <v>318</v>
      </c>
      <c r="AD19" s="343">
        <v>32</v>
      </c>
      <c r="AE19" s="343">
        <v>2818</v>
      </c>
      <c r="AF19" s="343">
        <v>929</v>
      </c>
      <c r="AG19" s="343">
        <v>1889</v>
      </c>
      <c r="AH19" s="343">
        <v>120</v>
      </c>
      <c r="AI19" s="343">
        <v>511</v>
      </c>
      <c r="AJ19" s="343">
        <v>102</v>
      </c>
      <c r="AK19" s="343">
        <v>409</v>
      </c>
      <c r="AL19" s="343">
        <v>6</v>
      </c>
    </row>
    <row r="20" spans="2:38" ht="15" customHeight="1" x14ac:dyDescent="0.25">
      <c r="B20" s="341" t="s">
        <v>14</v>
      </c>
      <c r="C20" s="342">
        <v>1251</v>
      </c>
      <c r="D20" s="342">
        <v>363</v>
      </c>
      <c r="E20" s="342">
        <v>888</v>
      </c>
      <c r="F20" s="342">
        <v>307</v>
      </c>
      <c r="G20" s="470" t="s">
        <v>18</v>
      </c>
      <c r="H20" s="470" t="s">
        <v>18</v>
      </c>
      <c r="I20" s="470" t="s">
        <v>18</v>
      </c>
      <c r="J20" s="470" t="s">
        <v>18</v>
      </c>
      <c r="K20" s="470" t="s">
        <v>18</v>
      </c>
      <c r="L20" s="470" t="s">
        <v>18</v>
      </c>
      <c r="M20" s="470" t="s">
        <v>18</v>
      </c>
      <c r="N20" s="470" t="s">
        <v>18</v>
      </c>
      <c r="O20" s="343">
        <v>583</v>
      </c>
      <c r="P20" s="343">
        <v>189</v>
      </c>
      <c r="Q20" s="343">
        <v>394</v>
      </c>
      <c r="R20" s="343">
        <v>242</v>
      </c>
      <c r="S20" s="343">
        <v>77</v>
      </c>
      <c r="T20" s="343">
        <v>32</v>
      </c>
      <c r="U20" s="343">
        <v>45</v>
      </c>
      <c r="V20" s="343">
        <v>13</v>
      </c>
      <c r="W20" s="343">
        <v>36</v>
      </c>
      <c r="X20" s="343">
        <v>6</v>
      </c>
      <c r="Y20" s="343">
        <v>30</v>
      </c>
      <c r="Z20" s="343">
        <v>4</v>
      </c>
      <c r="AA20" s="343">
        <v>33</v>
      </c>
      <c r="AB20" s="343">
        <v>9</v>
      </c>
      <c r="AC20" s="343">
        <v>24</v>
      </c>
      <c r="AD20" s="343">
        <v>4</v>
      </c>
      <c r="AE20" s="343">
        <v>471</v>
      </c>
      <c r="AF20" s="343">
        <v>111</v>
      </c>
      <c r="AG20" s="343">
        <v>360</v>
      </c>
      <c r="AH20" s="343">
        <v>43</v>
      </c>
      <c r="AI20" s="343">
        <v>51</v>
      </c>
      <c r="AJ20" s="343">
        <v>16</v>
      </c>
      <c r="AK20" s="343">
        <v>35</v>
      </c>
      <c r="AL20" s="343">
        <v>1</v>
      </c>
    </row>
    <row r="21" spans="2:38" ht="15" customHeight="1" x14ac:dyDescent="0.25">
      <c r="B21" s="341" t="s">
        <v>15</v>
      </c>
      <c r="C21" s="342">
        <v>1533</v>
      </c>
      <c r="D21" s="342">
        <v>479</v>
      </c>
      <c r="E21" s="342">
        <v>1054</v>
      </c>
      <c r="F21" s="342">
        <v>122</v>
      </c>
      <c r="G21" s="470" t="s">
        <v>18</v>
      </c>
      <c r="H21" s="470" t="s">
        <v>18</v>
      </c>
      <c r="I21" s="470" t="s">
        <v>18</v>
      </c>
      <c r="J21" s="470" t="s">
        <v>18</v>
      </c>
      <c r="K21" s="343">
        <v>25</v>
      </c>
      <c r="L21" s="343">
        <v>0</v>
      </c>
      <c r="M21" s="343">
        <v>25</v>
      </c>
      <c r="N21" s="343">
        <v>0</v>
      </c>
      <c r="O21" s="343">
        <v>532</v>
      </c>
      <c r="P21" s="343">
        <v>313</v>
      </c>
      <c r="Q21" s="343">
        <v>219</v>
      </c>
      <c r="R21" s="343">
        <v>40</v>
      </c>
      <c r="S21" s="343">
        <v>19</v>
      </c>
      <c r="T21" s="343">
        <v>5</v>
      </c>
      <c r="U21" s="343">
        <v>14</v>
      </c>
      <c r="V21" s="343">
        <v>7</v>
      </c>
      <c r="W21" s="470" t="s">
        <v>18</v>
      </c>
      <c r="X21" s="470" t="s">
        <v>18</v>
      </c>
      <c r="Y21" s="470" t="s">
        <v>18</v>
      </c>
      <c r="Z21" s="470" t="s">
        <v>18</v>
      </c>
      <c r="AA21" s="470" t="s">
        <v>18</v>
      </c>
      <c r="AB21" s="470" t="s">
        <v>18</v>
      </c>
      <c r="AC21" s="470" t="s">
        <v>18</v>
      </c>
      <c r="AD21" s="470" t="s">
        <v>18</v>
      </c>
      <c r="AE21" s="343">
        <v>938</v>
      </c>
      <c r="AF21" s="343">
        <v>158</v>
      </c>
      <c r="AG21" s="343">
        <v>780</v>
      </c>
      <c r="AH21" s="343">
        <v>72</v>
      </c>
      <c r="AI21" s="343">
        <v>19</v>
      </c>
      <c r="AJ21" s="343">
        <v>3</v>
      </c>
      <c r="AK21" s="343">
        <v>16</v>
      </c>
      <c r="AL21" s="343">
        <v>3</v>
      </c>
    </row>
    <row r="22" spans="2:38" ht="15" customHeight="1" x14ac:dyDescent="0.25">
      <c r="B22" s="341" t="s">
        <v>16</v>
      </c>
      <c r="C22" s="342">
        <v>1176</v>
      </c>
      <c r="D22" s="342">
        <v>443</v>
      </c>
      <c r="E22" s="342">
        <v>733</v>
      </c>
      <c r="F22" s="342">
        <v>40</v>
      </c>
      <c r="G22" s="470" t="s">
        <v>18</v>
      </c>
      <c r="H22" s="470" t="s">
        <v>18</v>
      </c>
      <c r="I22" s="470" t="s">
        <v>18</v>
      </c>
      <c r="J22" s="470" t="s">
        <v>18</v>
      </c>
      <c r="K22" s="470" t="s">
        <v>18</v>
      </c>
      <c r="L22" s="470" t="s">
        <v>18</v>
      </c>
      <c r="M22" s="470" t="s">
        <v>18</v>
      </c>
      <c r="N22" s="470" t="s">
        <v>18</v>
      </c>
      <c r="O22" s="343">
        <v>735</v>
      </c>
      <c r="P22" s="343">
        <v>266</v>
      </c>
      <c r="Q22" s="343">
        <v>469</v>
      </c>
      <c r="R22" s="343">
        <v>30</v>
      </c>
      <c r="S22" s="343">
        <v>180</v>
      </c>
      <c r="T22" s="343">
        <v>88</v>
      </c>
      <c r="U22" s="343">
        <v>92</v>
      </c>
      <c r="V22" s="343">
        <v>3</v>
      </c>
      <c r="W22" s="343">
        <v>26</v>
      </c>
      <c r="X22" s="343">
        <v>14</v>
      </c>
      <c r="Y22" s="343">
        <v>12</v>
      </c>
      <c r="Z22" s="343">
        <v>1</v>
      </c>
      <c r="AA22" s="343">
        <v>62</v>
      </c>
      <c r="AB22" s="343">
        <v>39</v>
      </c>
      <c r="AC22" s="343">
        <v>23</v>
      </c>
      <c r="AD22" s="343">
        <v>0</v>
      </c>
      <c r="AE22" s="343">
        <v>173</v>
      </c>
      <c r="AF22" s="343">
        <v>36</v>
      </c>
      <c r="AG22" s="343">
        <v>137</v>
      </c>
      <c r="AH22" s="343">
        <v>6</v>
      </c>
      <c r="AI22" s="470" t="s">
        <v>18</v>
      </c>
      <c r="AJ22" s="470" t="s">
        <v>18</v>
      </c>
      <c r="AK22" s="470" t="s">
        <v>18</v>
      </c>
      <c r="AL22" s="470" t="s">
        <v>18</v>
      </c>
    </row>
    <row r="23" spans="2:38" ht="15" customHeight="1" x14ac:dyDescent="0.25">
      <c r="B23" s="341" t="s">
        <v>17</v>
      </c>
      <c r="C23" s="342">
        <v>405</v>
      </c>
      <c r="D23" s="342">
        <v>123</v>
      </c>
      <c r="E23" s="342">
        <v>282</v>
      </c>
      <c r="F23" s="342">
        <v>7</v>
      </c>
      <c r="G23" s="470" t="s">
        <v>18</v>
      </c>
      <c r="H23" s="470" t="s">
        <v>18</v>
      </c>
      <c r="I23" s="470" t="s">
        <v>18</v>
      </c>
      <c r="J23" s="470" t="s">
        <v>18</v>
      </c>
      <c r="K23" s="470" t="s">
        <v>18</v>
      </c>
      <c r="L23" s="470" t="s">
        <v>18</v>
      </c>
      <c r="M23" s="470" t="s">
        <v>18</v>
      </c>
      <c r="N23" s="470" t="s">
        <v>18</v>
      </c>
      <c r="O23" s="343">
        <v>120</v>
      </c>
      <c r="P23" s="343">
        <v>22</v>
      </c>
      <c r="Q23" s="343">
        <v>98</v>
      </c>
      <c r="R23" s="343">
        <v>0</v>
      </c>
      <c r="S23" s="343">
        <v>20</v>
      </c>
      <c r="T23" s="343">
        <v>7</v>
      </c>
      <c r="U23" s="343">
        <v>13</v>
      </c>
      <c r="V23" s="343">
        <v>0</v>
      </c>
      <c r="W23" s="470" t="s">
        <v>18</v>
      </c>
      <c r="X23" s="470" t="s">
        <v>18</v>
      </c>
      <c r="Y23" s="470" t="s">
        <v>18</v>
      </c>
      <c r="Z23" s="470" t="s">
        <v>18</v>
      </c>
      <c r="AA23" s="343">
        <v>49</v>
      </c>
      <c r="AB23" s="343">
        <v>14</v>
      </c>
      <c r="AC23" s="343">
        <v>35</v>
      </c>
      <c r="AD23" s="343">
        <v>3</v>
      </c>
      <c r="AE23" s="343">
        <v>216</v>
      </c>
      <c r="AF23" s="343">
        <v>80</v>
      </c>
      <c r="AG23" s="343">
        <v>136</v>
      </c>
      <c r="AH23" s="343">
        <v>4</v>
      </c>
      <c r="AI23" s="470" t="s">
        <v>18</v>
      </c>
      <c r="AJ23" s="470" t="s">
        <v>18</v>
      </c>
      <c r="AK23" s="470" t="s">
        <v>18</v>
      </c>
      <c r="AL23" s="470" t="s">
        <v>18</v>
      </c>
    </row>
    <row r="24" spans="2:38" ht="15" customHeight="1" x14ac:dyDescent="0.25">
      <c r="B24" s="341" t="s">
        <v>19</v>
      </c>
      <c r="C24" s="342">
        <v>3782</v>
      </c>
      <c r="D24" s="342">
        <v>1031</v>
      </c>
      <c r="E24" s="342">
        <v>2751</v>
      </c>
      <c r="F24" s="342">
        <v>230</v>
      </c>
      <c r="G24" s="470" t="s">
        <v>18</v>
      </c>
      <c r="H24" s="470" t="s">
        <v>18</v>
      </c>
      <c r="I24" s="470" t="s">
        <v>18</v>
      </c>
      <c r="J24" s="470" t="s">
        <v>18</v>
      </c>
      <c r="K24" s="343">
        <v>115</v>
      </c>
      <c r="L24" s="343">
        <v>26</v>
      </c>
      <c r="M24" s="343">
        <v>89</v>
      </c>
      <c r="N24" s="343">
        <v>4</v>
      </c>
      <c r="O24" s="343">
        <v>1667</v>
      </c>
      <c r="P24" s="343">
        <v>551</v>
      </c>
      <c r="Q24" s="343">
        <v>1116</v>
      </c>
      <c r="R24" s="343">
        <v>180</v>
      </c>
      <c r="S24" s="343">
        <v>23</v>
      </c>
      <c r="T24" s="343">
        <v>3</v>
      </c>
      <c r="U24" s="343">
        <v>20</v>
      </c>
      <c r="V24" s="343">
        <v>0</v>
      </c>
      <c r="W24" s="343">
        <v>13</v>
      </c>
      <c r="X24" s="343">
        <v>6</v>
      </c>
      <c r="Y24" s="343">
        <v>7</v>
      </c>
      <c r="Z24" s="343">
        <v>0</v>
      </c>
      <c r="AA24" s="343">
        <v>301</v>
      </c>
      <c r="AB24" s="343">
        <v>76</v>
      </c>
      <c r="AC24" s="343">
        <v>225</v>
      </c>
      <c r="AD24" s="343">
        <v>10</v>
      </c>
      <c r="AE24" s="343">
        <v>1663</v>
      </c>
      <c r="AF24" s="343">
        <v>369</v>
      </c>
      <c r="AG24" s="343">
        <v>1294</v>
      </c>
      <c r="AH24" s="343">
        <v>36</v>
      </c>
      <c r="AI24" s="343">
        <v>0</v>
      </c>
      <c r="AJ24" s="343">
        <v>0</v>
      </c>
      <c r="AK24" s="343">
        <v>0</v>
      </c>
      <c r="AL24" s="343">
        <v>0</v>
      </c>
    </row>
    <row r="25" spans="2:38" ht="15" customHeight="1" x14ac:dyDescent="0.25">
      <c r="B25" s="341" t="s">
        <v>20</v>
      </c>
      <c r="C25" s="342">
        <v>1068</v>
      </c>
      <c r="D25" s="342">
        <v>194</v>
      </c>
      <c r="E25" s="342">
        <v>874</v>
      </c>
      <c r="F25" s="342">
        <v>68</v>
      </c>
      <c r="G25" s="470" t="s">
        <v>18</v>
      </c>
      <c r="H25" s="470" t="s">
        <v>18</v>
      </c>
      <c r="I25" s="470" t="s">
        <v>18</v>
      </c>
      <c r="J25" s="470" t="s">
        <v>18</v>
      </c>
      <c r="K25" s="343">
        <v>10</v>
      </c>
      <c r="L25" s="343">
        <v>0</v>
      </c>
      <c r="M25" s="343">
        <v>10</v>
      </c>
      <c r="N25" s="343">
        <v>2</v>
      </c>
      <c r="O25" s="343">
        <v>285</v>
      </c>
      <c r="P25" s="343">
        <v>64</v>
      </c>
      <c r="Q25" s="343">
        <v>221</v>
      </c>
      <c r="R25" s="343">
        <v>21</v>
      </c>
      <c r="S25" s="343">
        <v>20</v>
      </c>
      <c r="T25" s="343">
        <v>1</v>
      </c>
      <c r="U25" s="343">
        <v>19</v>
      </c>
      <c r="V25" s="343">
        <v>2</v>
      </c>
      <c r="W25" s="470" t="s">
        <v>18</v>
      </c>
      <c r="X25" s="470" t="s">
        <v>18</v>
      </c>
      <c r="Y25" s="470" t="s">
        <v>18</v>
      </c>
      <c r="Z25" s="470" t="s">
        <v>18</v>
      </c>
      <c r="AA25" s="343">
        <v>27</v>
      </c>
      <c r="AB25" s="343">
        <v>0</v>
      </c>
      <c r="AC25" s="343">
        <v>27</v>
      </c>
      <c r="AD25" s="343">
        <v>1</v>
      </c>
      <c r="AE25" s="343">
        <v>726</v>
      </c>
      <c r="AF25" s="343">
        <v>129</v>
      </c>
      <c r="AG25" s="343">
        <v>597</v>
      </c>
      <c r="AH25" s="343">
        <v>42</v>
      </c>
      <c r="AI25" s="470" t="s">
        <v>18</v>
      </c>
      <c r="AJ25" s="470" t="s">
        <v>18</v>
      </c>
      <c r="AK25" s="470" t="s">
        <v>18</v>
      </c>
      <c r="AL25" s="470" t="s">
        <v>18</v>
      </c>
    </row>
    <row r="26" spans="2:38" ht="15" customHeight="1" x14ac:dyDescent="0.25">
      <c r="B26" s="341" t="s">
        <v>21</v>
      </c>
      <c r="C26" s="342">
        <v>2117</v>
      </c>
      <c r="D26" s="342">
        <v>403</v>
      </c>
      <c r="E26" s="342">
        <v>1714</v>
      </c>
      <c r="F26" s="342">
        <v>141</v>
      </c>
      <c r="G26" s="470" t="s">
        <v>18</v>
      </c>
      <c r="H26" s="470" t="s">
        <v>18</v>
      </c>
      <c r="I26" s="470" t="s">
        <v>18</v>
      </c>
      <c r="J26" s="470" t="s">
        <v>18</v>
      </c>
      <c r="K26" s="343">
        <v>0</v>
      </c>
      <c r="L26" s="343">
        <v>0</v>
      </c>
      <c r="M26" s="343">
        <v>0</v>
      </c>
      <c r="N26" s="343">
        <v>0</v>
      </c>
      <c r="O26" s="343">
        <v>444</v>
      </c>
      <c r="P26" s="343">
        <v>63</v>
      </c>
      <c r="Q26" s="343">
        <v>381</v>
      </c>
      <c r="R26" s="343">
        <v>69</v>
      </c>
      <c r="S26" s="470" t="s">
        <v>18</v>
      </c>
      <c r="T26" s="470" t="s">
        <v>18</v>
      </c>
      <c r="U26" s="470" t="s">
        <v>18</v>
      </c>
      <c r="V26" s="470" t="s">
        <v>18</v>
      </c>
      <c r="W26" s="470" t="s">
        <v>18</v>
      </c>
      <c r="X26" s="470" t="s">
        <v>18</v>
      </c>
      <c r="Y26" s="470" t="s">
        <v>18</v>
      </c>
      <c r="Z26" s="470" t="s">
        <v>18</v>
      </c>
      <c r="AA26" s="470" t="s">
        <v>18</v>
      </c>
      <c r="AB26" s="470" t="s">
        <v>18</v>
      </c>
      <c r="AC26" s="470" t="s">
        <v>18</v>
      </c>
      <c r="AD26" s="470" t="s">
        <v>18</v>
      </c>
      <c r="AE26" s="343">
        <v>1671</v>
      </c>
      <c r="AF26" s="343">
        <v>340</v>
      </c>
      <c r="AG26" s="343">
        <v>1331</v>
      </c>
      <c r="AH26" s="343">
        <v>70</v>
      </c>
      <c r="AI26" s="343">
        <v>2</v>
      </c>
      <c r="AJ26" s="343">
        <v>0</v>
      </c>
      <c r="AK26" s="343">
        <v>2</v>
      </c>
      <c r="AL26" s="343">
        <v>2</v>
      </c>
    </row>
    <row r="27" spans="2:38" ht="15" customHeight="1" x14ac:dyDescent="0.25">
      <c r="B27" s="341" t="s">
        <v>22</v>
      </c>
      <c r="C27" s="471" t="s">
        <v>18</v>
      </c>
      <c r="D27" s="471" t="s">
        <v>18</v>
      </c>
      <c r="E27" s="471" t="s">
        <v>18</v>
      </c>
      <c r="F27" s="471" t="s">
        <v>18</v>
      </c>
      <c r="G27" s="470" t="s">
        <v>18</v>
      </c>
      <c r="H27" s="470" t="s">
        <v>18</v>
      </c>
      <c r="I27" s="470" t="s">
        <v>18</v>
      </c>
      <c r="J27" s="470" t="s">
        <v>18</v>
      </c>
      <c r="K27" s="470" t="s">
        <v>18</v>
      </c>
      <c r="L27" s="470" t="s">
        <v>18</v>
      </c>
      <c r="M27" s="470" t="s">
        <v>18</v>
      </c>
      <c r="N27" s="470" t="s">
        <v>18</v>
      </c>
      <c r="O27" s="470" t="s">
        <v>18</v>
      </c>
      <c r="P27" s="470" t="s">
        <v>18</v>
      </c>
      <c r="Q27" s="470" t="s">
        <v>18</v>
      </c>
      <c r="R27" s="470" t="s">
        <v>18</v>
      </c>
      <c r="S27" s="470" t="s">
        <v>18</v>
      </c>
      <c r="T27" s="470" t="s">
        <v>18</v>
      </c>
      <c r="U27" s="470" t="s">
        <v>18</v>
      </c>
      <c r="V27" s="470" t="s">
        <v>18</v>
      </c>
      <c r="W27" s="470" t="s">
        <v>18</v>
      </c>
      <c r="X27" s="470" t="s">
        <v>18</v>
      </c>
      <c r="Y27" s="470" t="s">
        <v>18</v>
      </c>
      <c r="Z27" s="470" t="s">
        <v>18</v>
      </c>
      <c r="AA27" s="470" t="s">
        <v>18</v>
      </c>
      <c r="AB27" s="470" t="s">
        <v>18</v>
      </c>
      <c r="AC27" s="470" t="s">
        <v>18</v>
      </c>
      <c r="AD27" s="470" t="s">
        <v>18</v>
      </c>
      <c r="AE27" s="470" t="s">
        <v>18</v>
      </c>
      <c r="AF27" s="470" t="s">
        <v>18</v>
      </c>
      <c r="AG27" s="470" t="s">
        <v>18</v>
      </c>
      <c r="AH27" s="470" t="s">
        <v>18</v>
      </c>
      <c r="AI27" s="470" t="s">
        <v>18</v>
      </c>
      <c r="AJ27" s="470" t="s">
        <v>18</v>
      </c>
      <c r="AK27" s="470" t="s">
        <v>18</v>
      </c>
      <c r="AL27" s="470" t="s">
        <v>18</v>
      </c>
    </row>
    <row r="28" spans="2:38" ht="15" customHeight="1" x14ac:dyDescent="0.25">
      <c r="B28" s="341" t="s">
        <v>23</v>
      </c>
      <c r="C28" s="342">
        <v>185</v>
      </c>
      <c r="D28" s="342">
        <v>74</v>
      </c>
      <c r="E28" s="342">
        <v>111</v>
      </c>
      <c r="F28" s="342">
        <v>82</v>
      </c>
      <c r="G28" s="470" t="s">
        <v>18</v>
      </c>
      <c r="H28" s="470" t="s">
        <v>18</v>
      </c>
      <c r="I28" s="470" t="s">
        <v>18</v>
      </c>
      <c r="J28" s="470" t="s">
        <v>18</v>
      </c>
      <c r="K28" s="470" t="s">
        <v>18</v>
      </c>
      <c r="L28" s="470" t="s">
        <v>18</v>
      </c>
      <c r="M28" s="470" t="s">
        <v>18</v>
      </c>
      <c r="N28" s="470" t="s">
        <v>18</v>
      </c>
      <c r="O28" s="343">
        <v>177</v>
      </c>
      <c r="P28" s="343">
        <v>74</v>
      </c>
      <c r="Q28" s="343">
        <v>103</v>
      </c>
      <c r="R28" s="343">
        <v>76</v>
      </c>
      <c r="S28" s="470" t="s">
        <v>18</v>
      </c>
      <c r="T28" s="470" t="s">
        <v>18</v>
      </c>
      <c r="U28" s="470" t="s">
        <v>18</v>
      </c>
      <c r="V28" s="470" t="s">
        <v>18</v>
      </c>
      <c r="W28" s="470" t="s">
        <v>18</v>
      </c>
      <c r="X28" s="470" t="s">
        <v>18</v>
      </c>
      <c r="Y28" s="470" t="s">
        <v>18</v>
      </c>
      <c r="Z28" s="470" t="s">
        <v>18</v>
      </c>
      <c r="AA28" s="343">
        <v>8</v>
      </c>
      <c r="AB28" s="343">
        <v>0</v>
      </c>
      <c r="AC28" s="343">
        <v>8</v>
      </c>
      <c r="AD28" s="343">
        <v>6</v>
      </c>
      <c r="AE28" s="470" t="s">
        <v>18</v>
      </c>
      <c r="AF28" s="470" t="s">
        <v>18</v>
      </c>
      <c r="AG28" s="470" t="s">
        <v>18</v>
      </c>
      <c r="AH28" s="470" t="s">
        <v>18</v>
      </c>
      <c r="AI28" s="470" t="s">
        <v>18</v>
      </c>
      <c r="AJ28" s="470" t="s">
        <v>18</v>
      </c>
      <c r="AK28" s="470" t="s">
        <v>18</v>
      </c>
      <c r="AL28" s="470" t="s">
        <v>18</v>
      </c>
    </row>
    <row r="29" spans="2:38" ht="15" customHeight="1" x14ac:dyDescent="0.25">
      <c r="B29" s="341" t="s">
        <v>24</v>
      </c>
      <c r="C29" s="342">
        <v>45</v>
      </c>
      <c r="D29" s="342">
        <v>0</v>
      </c>
      <c r="E29" s="342">
        <v>45</v>
      </c>
      <c r="F29" s="342">
        <v>31</v>
      </c>
      <c r="G29" s="470" t="s">
        <v>18</v>
      </c>
      <c r="H29" s="470" t="s">
        <v>18</v>
      </c>
      <c r="I29" s="470" t="s">
        <v>18</v>
      </c>
      <c r="J29" s="470" t="s">
        <v>18</v>
      </c>
      <c r="K29" s="470" t="s">
        <v>18</v>
      </c>
      <c r="L29" s="470" t="s">
        <v>18</v>
      </c>
      <c r="M29" s="470" t="s">
        <v>18</v>
      </c>
      <c r="N29" s="470" t="s">
        <v>18</v>
      </c>
      <c r="O29" s="343">
        <v>45</v>
      </c>
      <c r="P29" s="343">
        <v>0</v>
      </c>
      <c r="Q29" s="343">
        <v>45</v>
      </c>
      <c r="R29" s="343">
        <v>31</v>
      </c>
      <c r="S29" s="470" t="s">
        <v>18</v>
      </c>
      <c r="T29" s="470" t="s">
        <v>18</v>
      </c>
      <c r="U29" s="470" t="s">
        <v>18</v>
      </c>
      <c r="V29" s="470" t="s">
        <v>18</v>
      </c>
      <c r="W29" s="470" t="s">
        <v>18</v>
      </c>
      <c r="X29" s="470" t="s">
        <v>18</v>
      </c>
      <c r="Y29" s="470" t="s">
        <v>18</v>
      </c>
      <c r="Z29" s="470" t="s">
        <v>18</v>
      </c>
      <c r="AA29" s="470" t="s">
        <v>18</v>
      </c>
      <c r="AB29" s="470" t="s">
        <v>18</v>
      </c>
      <c r="AC29" s="470" t="s">
        <v>18</v>
      </c>
      <c r="AD29" s="470" t="s">
        <v>18</v>
      </c>
      <c r="AE29" s="470" t="s">
        <v>18</v>
      </c>
      <c r="AF29" s="470" t="s">
        <v>18</v>
      </c>
      <c r="AG29" s="470" t="s">
        <v>18</v>
      </c>
      <c r="AH29" s="470" t="s">
        <v>18</v>
      </c>
      <c r="AI29" s="470" t="s">
        <v>18</v>
      </c>
      <c r="AJ29" s="470" t="s">
        <v>18</v>
      </c>
      <c r="AK29" s="470" t="s">
        <v>18</v>
      </c>
      <c r="AL29" s="470" t="s">
        <v>18</v>
      </c>
    </row>
    <row r="30" spans="2:38" ht="15" customHeight="1" x14ac:dyDescent="0.25">
      <c r="B30" s="341" t="s">
        <v>25</v>
      </c>
      <c r="C30" s="342">
        <v>2509</v>
      </c>
      <c r="D30" s="342">
        <v>718</v>
      </c>
      <c r="E30" s="342">
        <v>1791</v>
      </c>
      <c r="F30" s="342">
        <v>137</v>
      </c>
      <c r="G30" s="470" t="s">
        <v>18</v>
      </c>
      <c r="H30" s="470" t="s">
        <v>18</v>
      </c>
      <c r="I30" s="470" t="s">
        <v>18</v>
      </c>
      <c r="J30" s="470" t="s">
        <v>18</v>
      </c>
      <c r="K30" s="343">
        <v>37</v>
      </c>
      <c r="L30" s="343">
        <v>23</v>
      </c>
      <c r="M30" s="343">
        <v>14</v>
      </c>
      <c r="N30" s="343">
        <v>0</v>
      </c>
      <c r="O30" s="343">
        <v>43</v>
      </c>
      <c r="P30" s="343">
        <v>14</v>
      </c>
      <c r="Q30" s="343">
        <v>29</v>
      </c>
      <c r="R30" s="343">
        <v>3</v>
      </c>
      <c r="S30" s="343">
        <v>181</v>
      </c>
      <c r="T30" s="343">
        <v>55</v>
      </c>
      <c r="U30" s="343">
        <v>126</v>
      </c>
      <c r="V30" s="343">
        <v>6</v>
      </c>
      <c r="W30" s="470" t="s">
        <v>18</v>
      </c>
      <c r="X30" s="470" t="s">
        <v>18</v>
      </c>
      <c r="Y30" s="470" t="s">
        <v>18</v>
      </c>
      <c r="Z30" s="470" t="s">
        <v>18</v>
      </c>
      <c r="AA30" s="470" t="s">
        <v>18</v>
      </c>
      <c r="AB30" s="470" t="s">
        <v>18</v>
      </c>
      <c r="AC30" s="470" t="s">
        <v>18</v>
      </c>
      <c r="AD30" s="470" t="s">
        <v>18</v>
      </c>
      <c r="AE30" s="343">
        <v>2248</v>
      </c>
      <c r="AF30" s="343">
        <v>626</v>
      </c>
      <c r="AG30" s="343">
        <v>1622</v>
      </c>
      <c r="AH30" s="343">
        <v>128</v>
      </c>
      <c r="AI30" s="470" t="s">
        <v>18</v>
      </c>
      <c r="AJ30" s="470" t="s">
        <v>18</v>
      </c>
      <c r="AK30" s="470" t="s">
        <v>18</v>
      </c>
      <c r="AL30" s="470" t="s">
        <v>18</v>
      </c>
    </row>
    <row r="31" spans="2:38" ht="15" customHeight="1" x14ac:dyDescent="0.25">
      <c r="B31" s="341" t="s">
        <v>26</v>
      </c>
      <c r="C31" s="342">
        <v>1549</v>
      </c>
      <c r="D31" s="342">
        <v>476</v>
      </c>
      <c r="E31" s="342">
        <v>1073</v>
      </c>
      <c r="F31" s="342">
        <v>137</v>
      </c>
      <c r="G31" s="470" t="s">
        <v>18</v>
      </c>
      <c r="H31" s="470" t="s">
        <v>18</v>
      </c>
      <c r="I31" s="470" t="s">
        <v>18</v>
      </c>
      <c r="J31" s="470" t="s">
        <v>18</v>
      </c>
      <c r="K31" s="343">
        <v>1549</v>
      </c>
      <c r="L31" s="343">
        <v>476</v>
      </c>
      <c r="M31" s="343">
        <v>1073</v>
      </c>
      <c r="N31" s="343">
        <v>137</v>
      </c>
      <c r="O31" s="470" t="s">
        <v>18</v>
      </c>
      <c r="P31" s="470" t="s">
        <v>18</v>
      </c>
      <c r="Q31" s="470" t="s">
        <v>18</v>
      </c>
      <c r="R31" s="470" t="s">
        <v>18</v>
      </c>
      <c r="S31" s="470" t="s">
        <v>18</v>
      </c>
      <c r="T31" s="470" t="s">
        <v>18</v>
      </c>
      <c r="U31" s="470" t="s">
        <v>18</v>
      </c>
      <c r="V31" s="470" t="s">
        <v>18</v>
      </c>
      <c r="W31" s="470" t="s">
        <v>18</v>
      </c>
      <c r="X31" s="470" t="s">
        <v>18</v>
      </c>
      <c r="Y31" s="470" t="s">
        <v>18</v>
      </c>
      <c r="Z31" s="470" t="s">
        <v>18</v>
      </c>
      <c r="AA31" s="470" t="s">
        <v>18</v>
      </c>
      <c r="AB31" s="470" t="s">
        <v>18</v>
      </c>
      <c r="AC31" s="470" t="s">
        <v>18</v>
      </c>
      <c r="AD31" s="470" t="s">
        <v>18</v>
      </c>
      <c r="AE31" s="470" t="s">
        <v>18</v>
      </c>
      <c r="AF31" s="470" t="s">
        <v>18</v>
      </c>
      <c r="AG31" s="470" t="s">
        <v>18</v>
      </c>
      <c r="AH31" s="470" t="s">
        <v>18</v>
      </c>
      <c r="AI31" s="470" t="s">
        <v>18</v>
      </c>
      <c r="AJ31" s="470" t="s">
        <v>18</v>
      </c>
      <c r="AK31" s="470" t="s">
        <v>18</v>
      </c>
      <c r="AL31" s="470" t="s">
        <v>18</v>
      </c>
    </row>
    <row r="32" spans="2:38" ht="15" customHeight="1" x14ac:dyDescent="0.25">
      <c r="B32" s="341" t="s">
        <v>27</v>
      </c>
      <c r="C32" s="342">
        <v>646</v>
      </c>
      <c r="D32" s="342">
        <v>164</v>
      </c>
      <c r="E32" s="342">
        <v>482</v>
      </c>
      <c r="F32" s="342">
        <v>176</v>
      </c>
      <c r="G32" s="470" t="s">
        <v>18</v>
      </c>
      <c r="H32" s="470" t="s">
        <v>18</v>
      </c>
      <c r="I32" s="470" t="s">
        <v>18</v>
      </c>
      <c r="J32" s="470" t="s">
        <v>18</v>
      </c>
      <c r="K32" s="470" t="s">
        <v>18</v>
      </c>
      <c r="L32" s="470" t="s">
        <v>18</v>
      </c>
      <c r="M32" s="470" t="s">
        <v>18</v>
      </c>
      <c r="N32" s="470" t="s">
        <v>18</v>
      </c>
      <c r="O32" s="343">
        <v>646</v>
      </c>
      <c r="P32" s="343">
        <v>164</v>
      </c>
      <c r="Q32" s="343">
        <v>482</v>
      </c>
      <c r="R32" s="343">
        <v>176</v>
      </c>
      <c r="S32" s="470" t="s">
        <v>18</v>
      </c>
      <c r="T32" s="470" t="s">
        <v>18</v>
      </c>
      <c r="U32" s="470" t="s">
        <v>18</v>
      </c>
      <c r="V32" s="470" t="s">
        <v>18</v>
      </c>
      <c r="W32" s="470" t="s">
        <v>18</v>
      </c>
      <c r="X32" s="470" t="s">
        <v>18</v>
      </c>
      <c r="Y32" s="470" t="s">
        <v>18</v>
      </c>
      <c r="Z32" s="470" t="s">
        <v>18</v>
      </c>
      <c r="AA32" s="343">
        <v>0</v>
      </c>
      <c r="AB32" s="343">
        <v>0</v>
      </c>
      <c r="AC32" s="343">
        <v>0</v>
      </c>
      <c r="AD32" s="343">
        <v>0</v>
      </c>
      <c r="AE32" s="470" t="s">
        <v>18</v>
      </c>
      <c r="AF32" s="470" t="s">
        <v>18</v>
      </c>
      <c r="AG32" s="470" t="s">
        <v>18</v>
      </c>
      <c r="AH32" s="470" t="s">
        <v>18</v>
      </c>
      <c r="AI32" s="470" t="s">
        <v>18</v>
      </c>
      <c r="AJ32" s="470" t="s">
        <v>18</v>
      </c>
      <c r="AK32" s="470" t="s">
        <v>18</v>
      </c>
      <c r="AL32" s="470" t="s">
        <v>18</v>
      </c>
    </row>
    <row r="33" spans="2:38" ht="15" customHeight="1" x14ac:dyDescent="0.25">
      <c r="B33" s="341" t="s">
        <v>28</v>
      </c>
      <c r="C33" s="342">
        <v>2697</v>
      </c>
      <c r="D33" s="342">
        <v>878</v>
      </c>
      <c r="E33" s="342">
        <v>1819</v>
      </c>
      <c r="F33" s="342">
        <v>176</v>
      </c>
      <c r="G33" s="470" t="s">
        <v>18</v>
      </c>
      <c r="H33" s="470" t="s">
        <v>18</v>
      </c>
      <c r="I33" s="470" t="s">
        <v>18</v>
      </c>
      <c r="J33" s="470" t="s">
        <v>18</v>
      </c>
      <c r="K33" s="343">
        <v>0</v>
      </c>
      <c r="L33" s="343">
        <v>0</v>
      </c>
      <c r="M33" s="343">
        <v>0</v>
      </c>
      <c r="N33" s="343">
        <v>0</v>
      </c>
      <c r="O33" s="343">
        <v>752</v>
      </c>
      <c r="P33" s="343">
        <v>240</v>
      </c>
      <c r="Q33" s="343">
        <v>512</v>
      </c>
      <c r="R33" s="343">
        <v>129</v>
      </c>
      <c r="S33" s="470" t="s">
        <v>18</v>
      </c>
      <c r="T33" s="470" t="s">
        <v>18</v>
      </c>
      <c r="U33" s="470" t="s">
        <v>18</v>
      </c>
      <c r="V33" s="470" t="s">
        <v>18</v>
      </c>
      <c r="W33" s="470" t="s">
        <v>18</v>
      </c>
      <c r="X33" s="470" t="s">
        <v>18</v>
      </c>
      <c r="Y33" s="470" t="s">
        <v>18</v>
      </c>
      <c r="Z33" s="470" t="s">
        <v>18</v>
      </c>
      <c r="AA33" s="470" t="s">
        <v>18</v>
      </c>
      <c r="AB33" s="470" t="s">
        <v>18</v>
      </c>
      <c r="AC33" s="470" t="s">
        <v>18</v>
      </c>
      <c r="AD33" s="470" t="s">
        <v>18</v>
      </c>
      <c r="AE33" s="343">
        <v>1945</v>
      </c>
      <c r="AF33" s="343">
        <v>638</v>
      </c>
      <c r="AG33" s="343">
        <v>1307</v>
      </c>
      <c r="AH33" s="343">
        <v>47</v>
      </c>
      <c r="AI33" s="470" t="s">
        <v>18</v>
      </c>
      <c r="AJ33" s="470" t="s">
        <v>18</v>
      </c>
      <c r="AK33" s="470" t="s">
        <v>18</v>
      </c>
      <c r="AL33" s="470" t="s">
        <v>18</v>
      </c>
    </row>
    <row r="34" spans="2:38" ht="15" customHeight="1" x14ac:dyDescent="0.25">
      <c r="B34" s="341" t="s">
        <v>29</v>
      </c>
      <c r="C34" s="342">
        <v>3016</v>
      </c>
      <c r="D34" s="342">
        <v>773</v>
      </c>
      <c r="E34" s="342">
        <v>2243</v>
      </c>
      <c r="F34" s="342">
        <v>380</v>
      </c>
      <c r="G34" s="470" t="s">
        <v>18</v>
      </c>
      <c r="H34" s="470" t="s">
        <v>18</v>
      </c>
      <c r="I34" s="470" t="s">
        <v>18</v>
      </c>
      <c r="J34" s="470" t="s">
        <v>18</v>
      </c>
      <c r="K34" s="470" t="s">
        <v>18</v>
      </c>
      <c r="L34" s="470" t="s">
        <v>18</v>
      </c>
      <c r="M34" s="470" t="s">
        <v>18</v>
      </c>
      <c r="N34" s="470" t="s">
        <v>18</v>
      </c>
      <c r="O34" s="343">
        <v>1017</v>
      </c>
      <c r="P34" s="343">
        <v>267</v>
      </c>
      <c r="Q34" s="343">
        <v>750</v>
      </c>
      <c r="R34" s="343">
        <v>207</v>
      </c>
      <c r="S34" s="470" t="s">
        <v>18</v>
      </c>
      <c r="T34" s="470" t="s">
        <v>18</v>
      </c>
      <c r="U34" s="470" t="s">
        <v>18</v>
      </c>
      <c r="V34" s="470" t="s">
        <v>18</v>
      </c>
      <c r="W34" s="343">
        <v>0</v>
      </c>
      <c r="X34" s="343">
        <v>0</v>
      </c>
      <c r="Y34" s="343">
        <v>0</v>
      </c>
      <c r="Z34" s="343">
        <v>0</v>
      </c>
      <c r="AA34" s="470" t="s">
        <v>18</v>
      </c>
      <c r="AB34" s="470" t="s">
        <v>18</v>
      </c>
      <c r="AC34" s="470" t="s">
        <v>18</v>
      </c>
      <c r="AD34" s="470" t="s">
        <v>18</v>
      </c>
      <c r="AE34" s="343">
        <v>1999</v>
      </c>
      <c r="AF34" s="343">
        <v>506</v>
      </c>
      <c r="AG34" s="343">
        <v>1493</v>
      </c>
      <c r="AH34" s="343">
        <v>173</v>
      </c>
      <c r="AI34" s="470" t="s">
        <v>18</v>
      </c>
      <c r="AJ34" s="470" t="s">
        <v>18</v>
      </c>
      <c r="AK34" s="470" t="s">
        <v>18</v>
      </c>
      <c r="AL34" s="470" t="s">
        <v>18</v>
      </c>
    </row>
    <row r="35" spans="2:38" ht="15" customHeight="1" x14ac:dyDescent="0.25">
      <c r="B35" s="341" t="s">
        <v>30</v>
      </c>
      <c r="C35" s="342">
        <v>3931</v>
      </c>
      <c r="D35" s="342">
        <v>1569</v>
      </c>
      <c r="E35" s="342">
        <v>2362</v>
      </c>
      <c r="F35" s="342">
        <v>747</v>
      </c>
      <c r="G35" s="470" t="s">
        <v>18</v>
      </c>
      <c r="H35" s="470" t="s">
        <v>18</v>
      </c>
      <c r="I35" s="470" t="s">
        <v>18</v>
      </c>
      <c r="J35" s="470" t="s">
        <v>18</v>
      </c>
      <c r="K35" s="470" t="s">
        <v>18</v>
      </c>
      <c r="L35" s="470" t="s">
        <v>18</v>
      </c>
      <c r="M35" s="470" t="s">
        <v>18</v>
      </c>
      <c r="N35" s="470" t="s">
        <v>18</v>
      </c>
      <c r="O35" s="343">
        <v>3372</v>
      </c>
      <c r="P35" s="343">
        <v>1440</v>
      </c>
      <c r="Q35" s="343">
        <v>1932</v>
      </c>
      <c r="R35" s="343">
        <v>678</v>
      </c>
      <c r="S35" s="470" t="s">
        <v>18</v>
      </c>
      <c r="T35" s="470" t="s">
        <v>18</v>
      </c>
      <c r="U35" s="470" t="s">
        <v>18</v>
      </c>
      <c r="V35" s="470" t="s">
        <v>18</v>
      </c>
      <c r="W35" s="470" t="s">
        <v>18</v>
      </c>
      <c r="X35" s="470" t="s">
        <v>18</v>
      </c>
      <c r="Y35" s="470" t="s">
        <v>18</v>
      </c>
      <c r="Z35" s="470" t="s">
        <v>18</v>
      </c>
      <c r="AA35" s="343">
        <v>0</v>
      </c>
      <c r="AB35" s="343">
        <v>0</v>
      </c>
      <c r="AC35" s="343">
        <v>0</v>
      </c>
      <c r="AD35" s="343">
        <v>0</v>
      </c>
      <c r="AE35" s="343">
        <v>559</v>
      </c>
      <c r="AF35" s="343">
        <v>129</v>
      </c>
      <c r="AG35" s="343">
        <v>430</v>
      </c>
      <c r="AH35" s="343">
        <v>69</v>
      </c>
      <c r="AI35" s="470" t="s">
        <v>18</v>
      </c>
      <c r="AJ35" s="470" t="s">
        <v>18</v>
      </c>
      <c r="AK35" s="470" t="s">
        <v>18</v>
      </c>
      <c r="AL35" s="470" t="s">
        <v>18</v>
      </c>
    </row>
    <row r="36" spans="2:38" ht="15" customHeight="1" x14ac:dyDescent="0.25">
      <c r="B36" s="341" t="s">
        <v>303</v>
      </c>
      <c r="C36" s="342">
        <v>588</v>
      </c>
      <c r="D36" s="342">
        <v>291</v>
      </c>
      <c r="E36" s="342">
        <v>297</v>
      </c>
      <c r="F36" s="342">
        <v>24</v>
      </c>
      <c r="G36" s="470" t="s">
        <v>18</v>
      </c>
      <c r="H36" s="470" t="s">
        <v>18</v>
      </c>
      <c r="I36" s="470" t="s">
        <v>18</v>
      </c>
      <c r="J36" s="470" t="s">
        <v>18</v>
      </c>
      <c r="K36" s="343">
        <v>85</v>
      </c>
      <c r="L36" s="343">
        <v>85</v>
      </c>
      <c r="M36" s="343">
        <v>0</v>
      </c>
      <c r="N36" s="343">
        <v>0</v>
      </c>
      <c r="O36" s="343">
        <v>503</v>
      </c>
      <c r="P36" s="343">
        <v>206</v>
      </c>
      <c r="Q36" s="343">
        <v>297</v>
      </c>
      <c r="R36" s="343">
        <v>24</v>
      </c>
      <c r="S36" s="470" t="s">
        <v>18</v>
      </c>
      <c r="T36" s="470" t="s">
        <v>18</v>
      </c>
      <c r="U36" s="470" t="s">
        <v>18</v>
      </c>
      <c r="V36" s="470" t="s">
        <v>18</v>
      </c>
      <c r="W36" s="470" t="s">
        <v>18</v>
      </c>
      <c r="X36" s="470" t="s">
        <v>18</v>
      </c>
      <c r="Y36" s="470" t="s">
        <v>18</v>
      </c>
      <c r="Z36" s="470" t="s">
        <v>18</v>
      </c>
      <c r="AA36" s="470" t="s">
        <v>18</v>
      </c>
      <c r="AB36" s="470" t="s">
        <v>18</v>
      </c>
      <c r="AC36" s="470" t="s">
        <v>18</v>
      </c>
      <c r="AD36" s="470" t="s">
        <v>18</v>
      </c>
      <c r="AE36" s="470" t="s">
        <v>18</v>
      </c>
      <c r="AF36" s="470" t="s">
        <v>18</v>
      </c>
      <c r="AG36" s="470" t="s">
        <v>18</v>
      </c>
      <c r="AH36" s="470" t="s">
        <v>18</v>
      </c>
      <c r="AI36" s="470" t="s">
        <v>18</v>
      </c>
      <c r="AJ36" s="470" t="s">
        <v>18</v>
      </c>
      <c r="AK36" s="470" t="s">
        <v>18</v>
      </c>
      <c r="AL36" s="470" t="s">
        <v>18</v>
      </c>
    </row>
    <row r="37" spans="2:38" ht="15" customHeight="1" x14ac:dyDescent="0.25">
      <c r="B37" s="341" t="s">
        <v>31</v>
      </c>
      <c r="C37" s="342">
        <v>4282</v>
      </c>
      <c r="D37" s="342">
        <v>1488</v>
      </c>
      <c r="E37" s="342">
        <v>2794</v>
      </c>
      <c r="F37" s="342">
        <v>613</v>
      </c>
      <c r="G37" s="470" t="s">
        <v>18</v>
      </c>
      <c r="H37" s="470" t="s">
        <v>18</v>
      </c>
      <c r="I37" s="470" t="s">
        <v>18</v>
      </c>
      <c r="J37" s="470" t="s">
        <v>18</v>
      </c>
      <c r="K37" s="343">
        <v>0</v>
      </c>
      <c r="L37" s="343">
        <v>0</v>
      </c>
      <c r="M37" s="343">
        <v>0</v>
      </c>
      <c r="N37" s="343">
        <v>0</v>
      </c>
      <c r="O37" s="343">
        <v>3134</v>
      </c>
      <c r="P37" s="343">
        <v>1143</v>
      </c>
      <c r="Q37" s="343">
        <v>1991</v>
      </c>
      <c r="R37" s="343">
        <v>537</v>
      </c>
      <c r="S37" s="470" t="s">
        <v>18</v>
      </c>
      <c r="T37" s="470" t="s">
        <v>18</v>
      </c>
      <c r="U37" s="470" t="s">
        <v>18</v>
      </c>
      <c r="V37" s="470" t="s">
        <v>18</v>
      </c>
      <c r="W37" s="470" t="s">
        <v>18</v>
      </c>
      <c r="X37" s="470" t="s">
        <v>18</v>
      </c>
      <c r="Y37" s="470" t="s">
        <v>18</v>
      </c>
      <c r="Z37" s="470" t="s">
        <v>18</v>
      </c>
      <c r="AA37" s="343">
        <v>821</v>
      </c>
      <c r="AB37" s="343">
        <v>268</v>
      </c>
      <c r="AC37" s="343">
        <v>553</v>
      </c>
      <c r="AD37" s="343">
        <v>44</v>
      </c>
      <c r="AE37" s="470" t="s">
        <v>18</v>
      </c>
      <c r="AF37" s="470" t="s">
        <v>18</v>
      </c>
      <c r="AG37" s="470" t="s">
        <v>18</v>
      </c>
      <c r="AH37" s="470" t="s">
        <v>18</v>
      </c>
      <c r="AI37" s="343">
        <v>327</v>
      </c>
      <c r="AJ37" s="343">
        <v>77</v>
      </c>
      <c r="AK37" s="343">
        <v>250</v>
      </c>
      <c r="AL37" s="343">
        <v>32</v>
      </c>
    </row>
    <row r="38" spans="2:38" ht="15" customHeight="1" x14ac:dyDescent="0.25">
      <c r="B38" s="341" t="s">
        <v>32</v>
      </c>
      <c r="C38" s="342">
        <v>416</v>
      </c>
      <c r="D38" s="342">
        <v>113</v>
      </c>
      <c r="E38" s="342">
        <v>303</v>
      </c>
      <c r="F38" s="342">
        <v>28</v>
      </c>
      <c r="G38" s="470" t="s">
        <v>18</v>
      </c>
      <c r="H38" s="470" t="s">
        <v>18</v>
      </c>
      <c r="I38" s="470" t="s">
        <v>18</v>
      </c>
      <c r="J38" s="470" t="s">
        <v>18</v>
      </c>
      <c r="K38" s="470" t="s">
        <v>18</v>
      </c>
      <c r="L38" s="470" t="s">
        <v>18</v>
      </c>
      <c r="M38" s="470" t="s">
        <v>18</v>
      </c>
      <c r="N38" s="470" t="s">
        <v>18</v>
      </c>
      <c r="O38" s="343">
        <v>44</v>
      </c>
      <c r="P38" s="343">
        <v>16</v>
      </c>
      <c r="Q38" s="343">
        <v>28</v>
      </c>
      <c r="R38" s="343">
        <v>0</v>
      </c>
      <c r="S38" s="470" t="s">
        <v>18</v>
      </c>
      <c r="T38" s="470" t="s">
        <v>18</v>
      </c>
      <c r="U38" s="470" t="s">
        <v>18</v>
      </c>
      <c r="V38" s="470" t="s">
        <v>18</v>
      </c>
      <c r="W38" s="470" t="s">
        <v>18</v>
      </c>
      <c r="X38" s="470" t="s">
        <v>18</v>
      </c>
      <c r="Y38" s="470" t="s">
        <v>18</v>
      </c>
      <c r="Z38" s="470" t="s">
        <v>18</v>
      </c>
      <c r="AA38" s="470" t="s">
        <v>18</v>
      </c>
      <c r="AB38" s="470" t="s">
        <v>18</v>
      </c>
      <c r="AC38" s="470" t="s">
        <v>18</v>
      </c>
      <c r="AD38" s="470" t="s">
        <v>18</v>
      </c>
      <c r="AE38" s="343">
        <v>372</v>
      </c>
      <c r="AF38" s="343">
        <v>97</v>
      </c>
      <c r="AG38" s="343">
        <v>275</v>
      </c>
      <c r="AH38" s="343">
        <v>28</v>
      </c>
      <c r="AI38" s="470" t="s">
        <v>18</v>
      </c>
      <c r="AJ38" s="470" t="s">
        <v>18</v>
      </c>
      <c r="AK38" s="470" t="s">
        <v>18</v>
      </c>
      <c r="AL38" s="470" t="s">
        <v>18</v>
      </c>
    </row>
    <row r="39" spans="2:38" ht="15" customHeight="1" x14ac:dyDescent="0.25">
      <c r="B39" s="341" t="s">
        <v>33</v>
      </c>
      <c r="C39" s="342">
        <v>4219</v>
      </c>
      <c r="D39" s="342">
        <v>1233</v>
      </c>
      <c r="E39" s="342">
        <v>2986</v>
      </c>
      <c r="F39" s="342">
        <v>529</v>
      </c>
      <c r="G39" s="470" t="s">
        <v>18</v>
      </c>
      <c r="H39" s="470" t="s">
        <v>18</v>
      </c>
      <c r="I39" s="470" t="s">
        <v>18</v>
      </c>
      <c r="J39" s="470" t="s">
        <v>18</v>
      </c>
      <c r="K39" s="470" t="s">
        <v>18</v>
      </c>
      <c r="L39" s="470" t="s">
        <v>18</v>
      </c>
      <c r="M39" s="470" t="s">
        <v>18</v>
      </c>
      <c r="N39" s="470" t="s">
        <v>18</v>
      </c>
      <c r="O39" s="343">
        <v>2565</v>
      </c>
      <c r="P39" s="343">
        <v>729</v>
      </c>
      <c r="Q39" s="343">
        <v>1836</v>
      </c>
      <c r="R39" s="343">
        <v>442</v>
      </c>
      <c r="S39" s="470" t="s">
        <v>18</v>
      </c>
      <c r="T39" s="470" t="s">
        <v>18</v>
      </c>
      <c r="U39" s="470" t="s">
        <v>18</v>
      </c>
      <c r="V39" s="470" t="s">
        <v>18</v>
      </c>
      <c r="W39" s="470" t="s">
        <v>18</v>
      </c>
      <c r="X39" s="470" t="s">
        <v>18</v>
      </c>
      <c r="Y39" s="470" t="s">
        <v>18</v>
      </c>
      <c r="Z39" s="470" t="s">
        <v>18</v>
      </c>
      <c r="AA39" s="470" t="s">
        <v>18</v>
      </c>
      <c r="AB39" s="470" t="s">
        <v>18</v>
      </c>
      <c r="AC39" s="470" t="s">
        <v>18</v>
      </c>
      <c r="AD39" s="470" t="s">
        <v>18</v>
      </c>
      <c r="AE39" s="343">
        <v>1654</v>
      </c>
      <c r="AF39" s="343">
        <v>504</v>
      </c>
      <c r="AG39" s="343">
        <v>1150</v>
      </c>
      <c r="AH39" s="343">
        <v>87</v>
      </c>
      <c r="AI39" s="470" t="s">
        <v>18</v>
      </c>
      <c r="AJ39" s="470" t="s">
        <v>18</v>
      </c>
      <c r="AK39" s="470" t="s">
        <v>18</v>
      </c>
      <c r="AL39" s="470" t="s">
        <v>18</v>
      </c>
    </row>
    <row r="40" spans="2:38" ht="15" customHeight="1" x14ac:dyDescent="0.25">
      <c r="B40" s="341" t="s">
        <v>34</v>
      </c>
      <c r="C40" s="342">
        <v>460</v>
      </c>
      <c r="D40" s="342">
        <v>169</v>
      </c>
      <c r="E40" s="342">
        <v>291</v>
      </c>
      <c r="F40" s="342">
        <v>52</v>
      </c>
      <c r="G40" s="470" t="s">
        <v>18</v>
      </c>
      <c r="H40" s="470" t="s">
        <v>18</v>
      </c>
      <c r="I40" s="470" t="s">
        <v>18</v>
      </c>
      <c r="J40" s="470" t="s">
        <v>18</v>
      </c>
      <c r="K40" s="343">
        <v>29</v>
      </c>
      <c r="L40" s="343">
        <v>7</v>
      </c>
      <c r="M40" s="343">
        <v>22</v>
      </c>
      <c r="N40" s="343">
        <v>0</v>
      </c>
      <c r="O40" s="343">
        <v>431</v>
      </c>
      <c r="P40" s="343">
        <v>162</v>
      </c>
      <c r="Q40" s="343">
        <v>269</v>
      </c>
      <c r="R40" s="343">
        <v>52</v>
      </c>
      <c r="S40" s="470" t="s">
        <v>18</v>
      </c>
      <c r="T40" s="470" t="s">
        <v>18</v>
      </c>
      <c r="U40" s="470" t="s">
        <v>18</v>
      </c>
      <c r="V40" s="470" t="s">
        <v>18</v>
      </c>
      <c r="W40" s="470" t="s">
        <v>18</v>
      </c>
      <c r="X40" s="470" t="s">
        <v>18</v>
      </c>
      <c r="Y40" s="470" t="s">
        <v>18</v>
      </c>
      <c r="Z40" s="470" t="s">
        <v>18</v>
      </c>
      <c r="AA40" s="470" t="s">
        <v>18</v>
      </c>
      <c r="AB40" s="470" t="s">
        <v>18</v>
      </c>
      <c r="AC40" s="470" t="s">
        <v>18</v>
      </c>
      <c r="AD40" s="470" t="s">
        <v>18</v>
      </c>
      <c r="AE40" s="470" t="s">
        <v>18</v>
      </c>
      <c r="AF40" s="470" t="s">
        <v>18</v>
      </c>
      <c r="AG40" s="470" t="s">
        <v>18</v>
      </c>
      <c r="AH40" s="470" t="s">
        <v>18</v>
      </c>
      <c r="AI40" s="470" t="s">
        <v>18</v>
      </c>
      <c r="AJ40" s="470" t="s">
        <v>18</v>
      </c>
      <c r="AK40" s="470" t="s">
        <v>18</v>
      </c>
      <c r="AL40" s="470" t="s">
        <v>18</v>
      </c>
    </row>
    <row r="41" spans="2:38" ht="15" customHeight="1" x14ac:dyDescent="0.25">
      <c r="B41" s="341" t="s">
        <v>35</v>
      </c>
      <c r="C41" s="342">
        <v>1858</v>
      </c>
      <c r="D41" s="342">
        <v>932</v>
      </c>
      <c r="E41" s="342">
        <v>926</v>
      </c>
      <c r="F41" s="342">
        <v>183</v>
      </c>
      <c r="G41" s="470" t="s">
        <v>18</v>
      </c>
      <c r="H41" s="470" t="s">
        <v>18</v>
      </c>
      <c r="I41" s="470" t="s">
        <v>18</v>
      </c>
      <c r="J41" s="470" t="s">
        <v>18</v>
      </c>
      <c r="K41" s="470" t="s">
        <v>18</v>
      </c>
      <c r="L41" s="470" t="s">
        <v>18</v>
      </c>
      <c r="M41" s="470" t="s">
        <v>18</v>
      </c>
      <c r="N41" s="470" t="s">
        <v>18</v>
      </c>
      <c r="O41" s="343">
        <v>1458</v>
      </c>
      <c r="P41" s="343">
        <v>577</v>
      </c>
      <c r="Q41" s="343">
        <v>881</v>
      </c>
      <c r="R41" s="343">
        <v>66</v>
      </c>
      <c r="S41" s="470" t="s">
        <v>18</v>
      </c>
      <c r="T41" s="470" t="s">
        <v>18</v>
      </c>
      <c r="U41" s="470" t="s">
        <v>18</v>
      </c>
      <c r="V41" s="470" t="s">
        <v>18</v>
      </c>
      <c r="W41" s="470" t="s">
        <v>18</v>
      </c>
      <c r="X41" s="470" t="s">
        <v>18</v>
      </c>
      <c r="Y41" s="470" t="s">
        <v>18</v>
      </c>
      <c r="Z41" s="470" t="s">
        <v>18</v>
      </c>
      <c r="AA41" s="470" t="s">
        <v>18</v>
      </c>
      <c r="AB41" s="470" t="s">
        <v>18</v>
      </c>
      <c r="AC41" s="470" t="s">
        <v>18</v>
      </c>
      <c r="AD41" s="470" t="s">
        <v>18</v>
      </c>
      <c r="AE41" s="343">
        <v>400</v>
      </c>
      <c r="AF41" s="343">
        <v>355</v>
      </c>
      <c r="AG41" s="343">
        <v>45</v>
      </c>
      <c r="AH41" s="343">
        <v>117</v>
      </c>
      <c r="AI41" s="470" t="s">
        <v>18</v>
      </c>
      <c r="AJ41" s="470" t="s">
        <v>18</v>
      </c>
      <c r="AK41" s="470" t="s">
        <v>18</v>
      </c>
      <c r="AL41" s="470" t="s">
        <v>18</v>
      </c>
    </row>
    <row r="42" spans="2:38" ht="15" customHeight="1" x14ac:dyDescent="0.25">
      <c r="B42" s="341" t="s">
        <v>36</v>
      </c>
      <c r="C42" s="342">
        <v>147</v>
      </c>
      <c r="D42" s="342">
        <v>83</v>
      </c>
      <c r="E42" s="342">
        <v>64</v>
      </c>
      <c r="F42" s="342">
        <v>20</v>
      </c>
      <c r="G42" s="470" t="s">
        <v>18</v>
      </c>
      <c r="H42" s="470" t="s">
        <v>18</v>
      </c>
      <c r="I42" s="470" t="s">
        <v>18</v>
      </c>
      <c r="J42" s="470" t="s">
        <v>18</v>
      </c>
      <c r="K42" s="470" t="s">
        <v>18</v>
      </c>
      <c r="L42" s="470" t="s">
        <v>18</v>
      </c>
      <c r="M42" s="470" t="s">
        <v>18</v>
      </c>
      <c r="N42" s="470" t="s">
        <v>18</v>
      </c>
      <c r="O42" s="343">
        <v>79</v>
      </c>
      <c r="P42" s="343">
        <v>47</v>
      </c>
      <c r="Q42" s="343">
        <v>32</v>
      </c>
      <c r="R42" s="343">
        <v>20</v>
      </c>
      <c r="S42" s="470" t="s">
        <v>18</v>
      </c>
      <c r="T42" s="470" t="s">
        <v>18</v>
      </c>
      <c r="U42" s="470" t="s">
        <v>18</v>
      </c>
      <c r="V42" s="470" t="s">
        <v>18</v>
      </c>
      <c r="W42" s="470" t="s">
        <v>18</v>
      </c>
      <c r="X42" s="470" t="s">
        <v>18</v>
      </c>
      <c r="Y42" s="470" t="s">
        <v>18</v>
      </c>
      <c r="Z42" s="470" t="s">
        <v>18</v>
      </c>
      <c r="AA42" s="470" t="s">
        <v>18</v>
      </c>
      <c r="AB42" s="470" t="s">
        <v>18</v>
      </c>
      <c r="AC42" s="470" t="s">
        <v>18</v>
      </c>
      <c r="AD42" s="470" t="s">
        <v>18</v>
      </c>
      <c r="AE42" s="343">
        <v>68</v>
      </c>
      <c r="AF42" s="343">
        <v>36</v>
      </c>
      <c r="AG42" s="343">
        <v>32</v>
      </c>
      <c r="AH42" s="343">
        <v>0</v>
      </c>
      <c r="AI42" s="470" t="s">
        <v>18</v>
      </c>
      <c r="AJ42" s="470" t="s">
        <v>18</v>
      </c>
      <c r="AK42" s="470" t="s">
        <v>18</v>
      </c>
      <c r="AL42" s="470" t="s">
        <v>18</v>
      </c>
    </row>
    <row r="43" spans="2:38" ht="15" customHeight="1" x14ac:dyDescent="0.25">
      <c r="B43" s="341" t="s">
        <v>37</v>
      </c>
      <c r="C43" s="342">
        <v>600</v>
      </c>
      <c r="D43" s="342">
        <v>107</v>
      </c>
      <c r="E43" s="342">
        <v>493</v>
      </c>
      <c r="F43" s="342">
        <v>24</v>
      </c>
      <c r="G43" s="470" t="s">
        <v>18</v>
      </c>
      <c r="H43" s="470" t="s">
        <v>18</v>
      </c>
      <c r="I43" s="470" t="s">
        <v>18</v>
      </c>
      <c r="J43" s="470" t="s">
        <v>18</v>
      </c>
      <c r="K43" s="343">
        <v>101</v>
      </c>
      <c r="L43" s="343">
        <v>2</v>
      </c>
      <c r="M43" s="343">
        <v>99</v>
      </c>
      <c r="N43" s="343">
        <v>2</v>
      </c>
      <c r="O43" s="343">
        <v>499</v>
      </c>
      <c r="P43" s="343">
        <v>105</v>
      </c>
      <c r="Q43" s="343">
        <v>394</v>
      </c>
      <c r="R43" s="343">
        <v>22</v>
      </c>
      <c r="S43" s="470" t="s">
        <v>18</v>
      </c>
      <c r="T43" s="470" t="s">
        <v>18</v>
      </c>
      <c r="U43" s="470" t="s">
        <v>18</v>
      </c>
      <c r="V43" s="470" t="s">
        <v>18</v>
      </c>
      <c r="W43" s="470" t="s">
        <v>18</v>
      </c>
      <c r="X43" s="470" t="s">
        <v>18</v>
      </c>
      <c r="Y43" s="470" t="s">
        <v>18</v>
      </c>
      <c r="Z43" s="470" t="s">
        <v>18</v>
      </c>
      <c r="AA43" s="470" t="s">
        <v>18</v>
      </c>
      <c r="AB43" s="470" t="s">
        <v>18</v>
      </c>
      <c r="AC43" s="470" t="s">
        <v>18</v>
      </c>
      <c r="AD43" s="470" t="s">
        <v>18</v>
      </c>
      <c r="AE43" s="470" t="s">
        <v>18</v>
      </c>
      <c r="AF43" s="470" t="s">
        <v>18</v>
      </c>
      <c r="AG43" s="470" t="s">
        <v>18</v>
      </c>
      <c r="AH43" s="470" t="s">
        <v>18</v>
      </c>
      <c r="AI43" s="470" t="s">
        <v>18</v>
      </c>
      <c r="AJ43" s="470" t="s">
        <v>18</v>
      </c>
      <c r="AK43" s="470" t="s">
        <v>18</v>
      </c>
      <c r="AL43" s="470" t="s">
        <v>18</v>
      </c>
    </row>
    <row r="44" spans="2:38" ht="15" customHeight="1" x14ac:dyDescent="0.25">
      <c r="B44" s="341" t="s">
        <v>38</v>
      </c>
      <c r="C44" s="342">
        <v>814</v>
      </c>
      <c r="D44" s="342">
        <v>311</v>
      </c>
      <c r="E44" s="342">
        <v>503</v>
      </c>
      <c r="F44" s="342">
        <v>68</v>
      </c>
      <c r="G44" s="470" t="s">
        <v>18</v>
      </c>
      <c r="H44" s="470" t="s">
        <v>18</v>
      </c>
      <c r="I44" s="470" t="s">
        <v>18</v>
      </c>
      <c r="J44" s="470" t="s">
        <v>18</v>
      </c>
      <c r="K44" s="343">
        <v>97</v>
      </c>
      <c r="L44" s="343">
        <v>22</v>
      </c>
      <c r="M44" s="343">
        <v>75</v>
      </c>
      <c r="N44" s="343">
        <v>11</v>
      </c>
      <c r="O44" s="343">
        <v>232</v>
      </c>
      <c r="P44" s="343">
        <v>94</v>
      </c>
      <c r="Q44" s="343">
        <v>138</v>
      </c>
      <c r="R44" s="343">
        <v>38</v>
      </c>
      <c r="S44" s="343">
        <v>0</v>
      </c>
      <c r="T44" s="343">
        <v>0</v>
      </c>
      <c r="U44" s="343">
        <v>0</v>
      </c>
      <c r="V44" s="343">
        <v>0</v>
      </c>
      <c r="W44" s="343">
        <v>115</v>
      </c>
      <c r="X44" s="343">
        <v>77</v>
      </c>
      <c r="Y44" s="343">
        <v>38</v>
      </c>
      <c r="Z44" s="343">
        <v>0</v>
      </c>
      <c r="AA44" s="470" t="s">
        <v>18</v>
      </c>
      <c r="AB44" s="470" t="s">
        <v>18</v>
      </c>
      <c r="AC44" s="470" t="s">
        <v>18</v>
      </c>
      <c r="AD44" s="470" t="s">
        <v>18</v>
      </c>
      <c r="AE44" s="343">
        <v>370</v>
      </c>
      <c r="AF44" s="343">
        <v>118</v>
      </c>
      <c r="AG44" s="343">
        <v>252</v>
      </c>
      <c r="AH44" s="343">
        <v>19</v>
      </c>
      <c r="AI44" s="470" t="s">
        <v>18</v>
      </c>
      <c r="AJ44" s="470" t="s">
        <v>18</v>
      </c>
      <c r="AK44" s="470" t="s">
        <v>18</v>
      </c>
      <c r="AL44" s="470" t="s">
        <v>18</v>
      </c>
    </row>
    <row r="45" spans="2:38" ht="15" customHeight="1" x14ac:dyDescent="0.25">
      <c r="B45" s="341" t="s">
        <v>39</v>
      </c>
      <c r="C45" s="342">
        <v>748</v>
      </c>
      <c r="D45" s="342">
        <v>418</v>
      </c>
      <c r="E45" s="342">
        <v>330</v>
      </c>
      <c r="F45" s="342">
        <v>49</v>
      </c>
      <c r="G45" s="470" t="s">
        <v>18</v>
      </c>
      <c r="H45" s="470" t="s">
        <v>18</v>
      </c>
      <c r="I45" s="470" t="s">
        <v>18</v>
      </c>
      <c r="J45" s="470" t="s">
        <v>18</v>
      </c>
      <c r="K45" s="470" t="s">
        <v>18</v>
      </c>
      <c r="L45" s="470" t="s">
        <v>18</v>
      </c>
      <c r="M45" s="470" t="s">
        <v>18</v>
      </c>
      <c r="N45" s="470" t="s">
        <v>18</v>
      </c>
      <c r="O45" s="343">
        <v>19</v>
      </c>
      <c r="P45" s="343">
        <v>1</v>
      </c>
      <c r="Q45" s="343">
        <v>18</v>
      </c>
      <c r="R45" s="343">
        <v>3</v>
      </c>
      <c r="S45" s="470" t="s">
        <v>18</v>
      </c>
      <c r="T45" s="470" t="s">
        <v>18</v>
      </c>
      <c r="U45" s="470" t="s">
        <v>18</v>
      </c>
      <c r="V45" s="470" t="s">
        <v>18</v>
      </c>
      <c r="W45" s="470" t="s">
        <v>18</v>
      </c>
      <c r="X45" s="470" t="s">
        <v>18</v>
      </c>
      <c r="Y45" s="470" t="s">
        <v>18</v>
      </c>
      <c r="Z45" s="470" t="s">
        <v>18</v>
      </c>
      <c r="AA45" s="470" t="s">
        <v>18</v>
      </c>
      <c r="AB45" s="470" t="s">
        <v>18</v>
      </c>
      <c r="AC45" s="470" t="s">
        <v>18</v>
      </c>
      <c r="AD45" s="470" t="s">
        <v>18</v>
      </c>
      <c r="AE45" s="343">
        <v>729</v>
      </c>
      <c r="AF45" s="343">
        <v>417</v>
      </c>
      <c r="AG45" s="343">
        <v>312</v>
      </c>
      <c r="AH45" s="343">
        <v>46</v>
      </c>
      <c r="AI45" s="470" t="s">
        <v>18</v>
      </c>
      <c r="AJ45" s="470" t="s">
        <v>18</v>
      </c>
      <c r="AK45" s="470" t="s">
        <v>18</v>
      </c>
      <c r="AL45" s="470" t="s">
        <v>18</v>
      </c>
    </row>
    <row r="46" spans="2:38" ht="15" customHeight="1" x14ac:dyDescent="0.25">
      <c r="B46" s="341" t="s">
        <v>40</v>
      </c>
      <c r="C46" s="342">
        <v>870</v>
      </c>
      <c r="D46" s="342">
        <v>210</v>
      </c>
      <c r="E46" s="342">
        <v>660</v>
      </c>
      <c r="F46" s="342">
        <v>42</v>
      </c>
      <c r="G46" s="470" t="s">
        <v>18</v>
      </c>
      <c r="H46" s="470" t="s">
        <v>18</v>
      </c>
      <c r="I46" s="470" t="s">
        <v>18</v>
      </c>
      <c r="J46" s="470" t="s">
        <v>18</v>
      </c>
      <c r="K46" s="343">
        <v>0</v>
      </c>
      <c r="L46" s="343">
        <v>0</v>
      </c>
      <c r="M46" s="343">
        <v>0</v>
      </c>
      <c r="N46" s="343">
        <v>0</v>
      </c>
      <c r="O46" s="343">
        <v>6</v>
      </c>
      <c r="P46" s="343">
        <v>0</v>
      </c>
      <c r="Q46" s="343">
        <v>6</v>
      </c>
      <c r="R46" s="343">
        <v>3</v>
      </c>
      <c r="S46" s="470" t="s">
        <v>18</v>
      </c>
      <c r="T46" s="470" t="s">
        <v>18</v>
      </c>
      <c r="U46" s="470" t="s">
        <v>18</v>
      </c>
      <c r="V46" s="470" t="s">
        <v>18</v>
      </c>
      <c r="W46" s="470" t="s">
        <v>18</v>
      </c>
      <c r="X46" s="470" t="s">
        <v>18</v>
      </c>
      <c r="Y46" s="470" t="s">
        <v>18</v>
      </c>
      <c r="Z46" s="470" t="s">
        <v>18</v>
      </c>
      <c r="AA46" s="470" t="s">
        <v>18</v>
      </c>
      <c r="AB46" s="470" t="s">
        <v>18</v>
      </c>
      <c r="AC46" s="470" t="s">
        <v>18</v>
      </c>
      <c r="AD46" s="470" t="s">
        <v>18</v>
      </c>
      <c r="AE46" s="343">
        <v>864</v>
      </c>
      <c r="AF46" s="343">
        <v>210</v>
      </c>
      <c r="AG46" s="343">
        <v>654</v>
      </c>
      <c r="AH46" s="343">
        <v>39</v>
      </c>
      <c r="AI46" s="470" t="s">
        <v>18</v>
      </c>
      <c r="AJ46" s="470" t="s">
        <v>18</v>
      </c>
      <c r="AK46" s="470" t="s">
        <v>18</v>
      </c>
      <c r="AL46" s="470" t="s">
        <v>18</v>
      </c>
    </row>
    <row r="47" spans="2:38" ht="15" customHeight="1" x14ac:dyDescent="0.25">
      <c r="B47" s="341" t="s">
        <v>41</v>
      </c>
      <c r="C47" s="342">
        <v>555</v>
      </c>
      <c r="D47" s="342">
        <v>133</v>
      </c>
      <c r="E47" s="342">
        <v>422</v>
      </c>
      <c r="F47" s="342">
        <v>10</v>
      </c>
      <c r="G47" s="470" t="s">
        <v>18</v>
      </c>
      <c r="H47" s="470" t="s">
        <v>18</v>
      </c>
      <c r="I47" s="470" t="s">
        <v>18</v>
      </c>
      <c r="J47" s="470" t="s">
        <v>18</v>
      </c>
      <c r="K47" s="343">
        <v>47</v>
      </c>
      <c r="L47" s="343">
        <v>16</v>
      </c>
      <c r="M47" s="343">
        <v>31</v>
      </c>
      <c r="N47" s="343">
        <v>0</v>
      </c>
      <c r="O47" s="343">
        <v>508</v>
      </c>
      <c r="P47" s="343">
        <v>117</v>
      </c>
      <c r="Q47" s="343">
        <v>391</v>
      </c>
      <c r="R47" s="343">
        <v>10</v>
      </c>
      <c r="S47" s="470" t="s">
        <v>18</v>
      </c>
      <c r="T47" s="470" t="s">
        <v>18</v>
      </c>
      <c r="U47" s="470" t="s">
        <v>18</v>
      </c>
      <c r="V47" s="470" t="s">
        <v>18</v>
      </c>
      <c r="W47" s="470" t="s">
        <v>18</v>
      </c>
      <c r="X47" s="470" t="s">
        <v>18</v>
      </c>
      <c r="Y47" s="470" t="s">
        <v>18</v>
      </c>
      <c r="Z47" s="470" t="s">
        <v>18</v>
      </c>
      <c r="AA47" s="470" t="s">
        <v>18</v>
      </c>
      <c r="AB47" s="470" t="s">
        <v>18</v>
      </c>
      <c r="AC47" s="470" t="s">
        <v>18</v>
      </c>
      <c r="AD47" s="470" t="s">
        <v>18</v>
      </c>
      <c r="AE47" s="470" t="s">
        <v>18</v>
      </c>
      <c r="AF47" s="470" t="s">
        <v>18</v>
      </c>
      <c r="AG47" s="470" t="s">
        <v>18</v>
      </c>
      <c r="AH47" s="470" t="s">
        <v>18</v>
      </c>
      <c r="AI47" s="470" t="s">
        <v>18</v>
      </c>
      <c r="AJ47" s="470" t="s">
        <v>18</v>
      </c>
      <c r="AK47" s="470" t="s">
        <v>18</v>
      </c>
      <c r="AL47" s="470" t="s">
        <v>18</v>
      </c>
    </row>
    <row r="48" spans="2:38" ht="15" customHeight="1" x14ac:dyDescent="0.25">
      <c r="B48" s="341" t="s">
        <v>42</v>
      </c>
      <c r="C48" s="342">
        <v>1210</v>
      </c>
      <c r="D48" s="342">
        <v>312</v>
      </c>
      <c r="E48" s="342">
        <v>898</v>
      </c>
      <c r="F48" s="342">
        <v>164</v>
      </c>
      <c r="G48" s="470" t="s">
        <v>18</v>
      </c>
      <c r="H48" s="470" t="s">
        <v>18</v>
      </c>
      <c r="I48" s="470" t="s">
        <v>18</v>
      </c>
      <c r="J48" s="470" t="s">
        <v>18</v>
      </c>
      <c r="K48" s="343">
        <v>0</v>
      </c>
      <c r="L48" s="343">
        <v>0</v>
      </c>
      <c r="M48" s="343">
        <v>0</v>
      </c>
      <c r="N48" s="343">
        <v>0</v>
      </c>
      <c r="O48" s="343">
        <v>336</v>
      </c>
      <c r="P48" s="343">
        <v>112</v>
      </c>
      <c r="Q48" s="343">
        <v>224</v>
      </c>
      <c r="R48" s="343">
        <v>93</v>
      </c>
      <c r="S48" s="343">
        <v>15</v>
      </c>
      <c r="T48" s="343">
        <v>4</v>
      </c>
      <c r="U48" s="343">
        <v>11</v>
      </c>
      <c r="V48" s="343">
        <v>2</v>
      </c>
      <c r="W48" s="343">
        <v>30</v>
      </c>
      <c r="X48" s="343">
        <v>7</v>
      </c>
      <c r="Y48" s="343">
        <v>23</v>
      </c>
      <c r="Z48" s="343">
        <v>1</v>
      </c>
      <c r="AA48" s="343">
        <v>153</v>
      </c>
      <c r="AB48" s="343">
        <v>37</v>
      </c>
      <c r="AC48" s="343">
        <v>116</v>
      </c>
      <c r="AD48" s="343">
        <v>13</v>
      </c>
      <c r="AE48" s="343">
        <v>676</v>
      </c>
      <c r="AF48" s="343">
        <v>152</v>
      </c>
      <c r="AG48" s="343">
        <v>524</v>
      </c>
      <c r="AH48" s="343">
        <v>55</v>
      </c>
      <c r="AI48" s="470" t="s">
        <v>18</v>
      </c>
      <c r="AJ48" s="470" t="s">
        <v>18</v>
      </c>
      <c r="AK48" s="470" t="s">
        <v>18</v>
      </c>
      <c r="AL48" s="470" t="s">
        <v>18</v>
      </c>
    </row>
    <row r="49" spans="2:38" ht="15" customHeight="1" x14ac:dyDescent="0.25">
      <c r="B49" s="341" t="s">
        <v>43</v>
      </c>
      <c r="C49" s="342">
        <v>740</v>
      </c>
      <c r="D49" s="342">
        <v>193</v>
      </c>
      <c r="E49" s="342">
        <v>547</v>
      </c>
      <c r="F49" s="342">
        <v>60</v>
      </c>
      <c r="G49" s="470" t="s">
        <v>18</v>
      </c>
      <c r="H49" s="470" t="s">
        <v>18</v>
      </c>
      <c r="I49" s="470" t="s">
        <v>18</v>
      </c>
      <c r="J49" s="470" t="s">
        <v>18</v>
      </c>
      <c r="K49" s="343">
        <v>281</v>
      </c>
      <c r="L49" s="343">
        <v>100</v>
      </c>
      <c r="M49" s="343">
        <v>181</v>
      </c>
      <c r="N49" s="343">
        <v>20</v>
      </c>
      <c r="O49" s="470" t="s">
        <v>18</v>
      </c>
      <c r="P49" s="470" t="s">
        <v>18</v>
      </c>
      <c r="Q49" s="470" t="s">
        <v>18</v>
      </c>
      <c r="R49" s="470" t="s">
        <v>18</v>
      </c>
      <c r="S49" s="470" t="s">
        <v>18</v>
      </c>
      <c r="T49" s="470" t="s">
        <v>18</v>
      </c>
      <c r="U49" s="470" t="s">
        <v>18</v>
      </c>
      <c r="V49" s="470" t="s">
        <v>18</v>
      </c>
      <c r="W49" s="470" t="s">
        <v>18</v>
      </c>
      <c r="X49" s="470" t="s">
        <v>18</v>
      </c>
      <c r="Y49" s="470" t="s">
        <v>18</v>
      </c>
      <c r="Z49" s="470" t="s">
        <v>18</v>
      </c>
      <c r="AA49" s="343">
        <v>184</v>
      </c>
      <c r="AB49" s="343">
        <v>3</v>
      </c>
      <c r="AC49" s="343">
        <v>181</v>
      </c>
      <c r="AD49" s="343">
        <v>28</v>
      </c>
      <c r="AE49" s="343">
        <v>275</v>
      </c>
      <c r="AF49" s="343">
        <v>90</v>
      </c>
      <c r="AG49" s="343">
        <v>185</v>
      </c>
      <c r="AH49" s="343">
        <v>12</v>
      </c>
      <c r="AI49" s="470" t="s">
        <v>18</v>
      </c>
      <c r="AJ49" s="470" t="s">
        <v>18</v>
      </c>
      <c r="AK49" s="470" t="s">
        <v>18</v>
      </c>
      <c r="AL49" s="470" t="s">
        <v>18</v>
      </c>
    </row>
    <row r="50" spans="2:38" ht="15" customHeight="1" x14ac:dyDescent="0.25">
      <c r="B50" s="341" t="s">
        <v>44</v>
      </c>
      <c r="C50" s="342">
        <v>855</v>
      </c>
      <c r="D50" s="342">
        <v>264</v>
      </c>
      <c r="E50" s="342">
        <v>591</v>
      </c>
      <c r="F50" s="342">
        <v>22</v>
      </c>
      <c r="G50" s="470" t="s">
        <v>18</v>
      </c>
      <c r="H50" s="470" t="s">
        <v>18</v>
      </c>
      <c r="I50" s="470" t="s">
        <v>18</v>
      </c>
      <c r="J50" s="470" t="s">
        <v>18</v>
      </c>
      <c r="K50" s="470" t="s">
        <v>18</v>
      </c>
      <c r="L50" s="470" t="s">
        <v>18</v>
      </c>
      <c r="M50" s="470" t="s">
        <v>18</v>
      </c>
      <c r="N50" s="470" t="s">
        <v>18</v>
      </c>
      <c r="O50" s="343">
        <v>0</v>
      </c>
      <c r="P50" s="343">
        <v>0</v>
      </c>
      <c r="Q50" s="343">
        <v>0</v>
      </c>
      <c r="R50" s="343">
        <v>0</v>
      </c>
      <c r="S50" s="343">
        <v>216</v>
      </c>
      <c r="T50" s="343">
        <v>64</v>
      </c>
      <c r="U50" s="343">
        <v>152</v>
      </c>
      <c r="V50" s="343">
        <v>0</v>
      </c>
      <c r="W50" s="470" t="s">
        <v>18</v>
      </c>
      <c r="X50" s="470" t="s">
        <v>18</v>
      </c>
      <c r="Y50" s="470" t="s">
        <v>18</v>
      </c>
      <c r="Z50" s="470" t="s">
        <v>18</v>
      </c>
      <c r="AA50" s="470" t="s">
        <v>18</v>
      </c>
      <c r="AB50" s="470" t="s">
        <v>18</v>
      </c>
      <c r="AC50" s="470" t="s">
        <v>18</v>
      </c>
      <c r="AD50" s="470" t="s">
        <v>18</v>
      </c>
      <c r="AE50" s="343">
        <v>519</v>
      </c>
      <c r="AF50" s="343">
        <v>153</v>
      </c>
      <c r="AG50" s="343">
        <v>366</v>
      </c>
      <c r="AH50" s="343">
        <v>21</v>
      </c>
      <c r="AI50" s="343">
        <v>120</v>
      </c>
      <c r="AJ50" s="343">
        <v>47</v>
      </c>
      <c r="AK50" s="343">
        <v>73</v>
      </c>
      <c r="AL50" s="343">
        <v>1</v>
      </c>
    </row>
    <row r="51" spans="2:38" ht="15" customHeight="1" x14ac:dyDescent="0.25">
      <c r="B51" s="341" t="s">
        <v>45</v>
      </c>
      <c r="C51" s="342">
        <v>2174</v>
      </c>
      <c r="D51" s="342">
        <v>904</v>
      </c>
      <c r="E51" s="342">
        <v>1270</v>
      </c>
      <c r="F51" s="342">
        <v>188</v>
      </c>
      <c r="G51" s="470" t="s">
        <v>18</v>
      </c>
      <c r="H51" s="470" t="s">
        <v>18</v>
      </c>
      <c r="I51" s="470" t="s">
        <v>18</v>
      </c>
      <c r="J51" s="470" t="s">
        <v>18</v>
      </c>
      <c r="K51" s="343">
        <v>996</v>
      </c>
      <c r="L51" s="343">
        <v>385</v>
      </c>
      <c r="M51" s="343">
        <v>611</v>
      </c>
      <c r="N51" s="343">
        <v>97</v>
      </c>
      <c r="O51" s="470" t="s">
        <v>18</v>
      </c>
      <c r="P51" s="470" t="s">
        <v>18</v>
      </c>
      <c r="Q51" s="470" t="s">
        <v>18</v>
      </c>
      <c r="R51" s="470" t="s">
        <v>18</v>
      </c>
      <c r="S51" s="470" t="s">
        <v>18</v>
      </c>
      <c r="T51" s="470" t="s">
        <v>18</v>
      </c>
      <c r="U51" s="470" t="s">
        <v>18</v>
      </c>
      <c r="V51" s="470" t="s">
        <v>18</v>
      </c>
      <c r="W51" s="470" t="s">
        <v>18</v>
      </c>
      <c r="X51" s="470" t="s">
        <v>18</v>
      </c>
      <c r="Y51" s="470" t="s">
        <v>18</v>
      </c>
      <c r="Z51" s="470" t="s">
        <v>18</v>
      </c>
      <c r="AA51" s="470" t="s">
        <v>18</v>
      </c>
      <c r="AB51" s="470" t="s">
        <v>18</v>
      </c>
      <c r="AC51" s="470" t="s">
        <v>18</v>
      </c>
      <c r="AD51" s="470" t="s">
        <v>18</v>
      </c>
      <c r="AE51" s="343">
        <v>1178</v>
      </c>
      <c r="AF51" s="343">
        <v>519</v>
      </c>
      <c r="AG51" s="343">
        <v>659</v>
      </c>
      <c r="AH51" s="343">
        <v>91</v>
      </c>
      <c r="AI51" s="470" t="s">
        <v>18</v>
      </c>
      <c r="AJ51" s="470" t="s">
        <v>18</v>
      </c>
      <c r="AK51" s="470" t="s">
        <v>18</v>
      </c>
      <c r="AL51" s="470" t="s">
        <v>18</v>
      </c>
    </row>
    <row r="52" spans="2:38" ht="15" customHeight="1" x14ac:dyDescent="0.25">
      <c r="B52" s="341" t="s">
        <v>304</v>
      </c>
      <c r="C52" s="342">
        <v>780</v>
      </c>
      <c r="D52" s="342">
        <v>272</v>
      </c>
      <c r="E52" s="342">
        <v>508</v>
      </c>
      <c r="F52" s="342">
        <v>11</v>
      </c>
      <c r="G52" s="470" t="s">
        <v>18</v>
      </c>
      <c r="H52" s="470" t="s">
        <v>18</v>
      </c>
      <c r="I52" s="470" t="s">
        <v>18</v>
      </c>
      <c r="J52" s="470" t="s">
        <v>18</v>
      </c>
      <c r="K52" s="470" t="s">
        <v>18</v>
      </c>
      <c r="L52" s="470" t="s">
        <v>18</v>
      </c>
      <c r="M52" s="470" t="s">
        <v>18</v>
      </c>
      <c r="N52" s="470" t="s">
        <v>18</v>
      </c>
      <c r="O52" s="343">
        <v>116</v>
      </c>
      <c r="P52" s="343">
        <v>35</v>
      </c>
      <c r="Q52" s="343">
        <v>81</v>
      </c>
      <c r="R52" s="343">
        <v>11</v>
      </c>
      <c r="S52" s="470" t="s">
        <v>18</v>
      </c>
      <c r="T52" s="470" t="s">
        <v>18</v>
      </c>
      <c r="U52" s="470" t="s">
        <v>18</v>
      </c>
      <c r="V52" s="470" t="s">
        <v>18</v>
      </c>
      <c r="W52" s="470" t="s">
        <v>18</v>
      </c>
      <c r="X52" s="470" t="s">
        <v>18</v>
      </c>
      <c r="Y52" s="470" t="s">
        <v>18</v>
      </c>
      <c r="Z52" s="470" t="s">
        <v>18</v>
      </c>
      <c r="AA52" s="470" t="s">
        <v>18</v>
      </c>
      <c r="AB52" s="470" t="s">
        <v>18</v>
      </c>
      <c r="AC52" s="470" t="s">
        <v>18</v>
      </c>
      <c r="AD52" s="470" t="s">
        <v>18</v>
      </c>
      <c r="AE52" s="343">
        <v>664</v>
      </c>
      <c r="AF52" s="343">
        <v>237</v>
      </c>
      <c r="AG52" s="343">
        <v>427</v>
      </c>
      <c r="AH52" s="343">
        <v>0</v>
      </c>
      <c r="AI52" s="470" t="s">
        <v>18</v>
      </c>
      <c r="AJ52" s="470" t="s">
        <v>18</v>
      </c>
      <c r="AK52" s="470" t="s">
        <v>18</v>
      </c>
      <c r="AL52" s="470" t="s">
        <v>18</v>
      </c>
    </row>
    <row r="53" spans="2:38" ht="15" customHeight="1" x14ac:dyDescent="0.2">
      <c r="B53" s="294" t="s">
        <v>336</v>
      </c>
      <c r="C53" s="342">
        <v>7138</v>
      </c>
      <c r="D53" s="342">
        <v>1634</v>
      </c>
      <c r="E53" s="342">
        <v>5504</v>
      </c>
      <c r="F53" s="342">
        <v>909</v>
      </c>
      <c r="G53" s="470" t="s">
        <v>18</v>
      </c>
      <c r="H53" s="470" t="s">
        <v>18</v>
      </c>
      <c r="I53" s="470" t="s">
        <v>18</v>
      </c>
      <c r="J53" s="470" t="s">
        <v>18</v>
      </c>
      <c r="K53" s="343">
        <v>520</v>
      </c>
      <c r="L53" s="343">
        <v>99</v>
      </c>
      <c r="M53" s="343">
        <v>421</v>
      </c>
      <c r="N53" s="343">
        <v>55</v>
      </c>
      <c r="O53" s="343">
        <v>2127</v>
      </c>
      <c r="P53" s="343">
        <v>653</v>
      </c>
      <c r="Q53" s="343">
        <v>1474</v>
      </c>
      <c r="R53" s="343">
        <v>273</v>
      </c>
      <c r="S53" s="343">
        <v>57</v>
      </c>
      <c r="T53" s="343">
        <v>22</v>
      </c>
      <c r="U53" s="343">
        <v>35</v>
      </c>
      <c r="V53" s="343">
        <v>2</v>
      </c>
      <c r="W53" s="343">
        <v>174</v>
      </c>
      <c r="X53" s="343">
        <v>39</v>
      </c>
      <c r="Y53" s="343">
        <v>135</v>
      </c>
      <c r="Z53" s="343">
        <v>16</v>
      </c>
      <c r="AA53" s="343">
        <v>980</v>
      </c>
      <c r="AB53" s="343">
        <v>207</v>
      </c>
      <c r="AC53" s="343">
        <v>773</v>
      </c>
      <c r="AD53" s="343">
        <v>92</v>
      </c>
      <c r="AE53" s="343">
        <v>3280</v>
      </c>
      <c r="AF53" s="343">
        <v>614</v>
      </c>
      <c r="AG53" s="343">
        <v>2666</v>
      </c>
      <c r="AH53" s="343">
        <v>471</v>
      </c>
      <c r="AI53" s="470" t="s">
        <v>18</v>
      </c>
      <c r="AJ53" s="470" t="s">
        <v>18</v>
      </c>
      <c r="AK53" s="470" t="s">
        <v>18</v>
      </c>
      <c r="AL53" s="470" t="s">
        <v>18</v>
      </c>
    </row>
    <row r="54" spans="2:38" ht="15" customHeight="1" x14ac:dyDescent="0.25">
      <c r="B54" s="341" t="s">
        <v>46</v>
      </c>
      <c r="C54" s="342">
        <v>287</v>
      </c>
      <c r="D54" s="342">
        <v>102</v>
      </c>
      <c r="E54" s="342">
        <v>185</v>
      </c>
      <c r="F54" s="342">
        <v>77</v>
      </c>
      <c r="G54" s="470" t="s">
        <v>18</v>
      </c>
      <c r="H54" s="470" t="s">
        <v>18</v>
      </c>
      <c r="I54" s="470" t="s">
        <v>18</v>
      </c>
      <c r="J54" s="470" t="s">
        <v>18</v>
      </c>
      <c r="K54" s="470" t="s">
        <v>18</v>
      </c>
      <c r="L54" s="470" t="s">
        <v>18</v>
      </c>
      <c r="M54" s="470" t="s">
        <v>18</v>
      </c>
      <c r="N54" s="470" t="s">
        <v>18</v>
      </c>
      <c r="O54" s="343">
        <v>160</v>
      </c>
      <c r="P54" s="343">
        <v>35</v>
      </c>
      <c r="Q54" s="343">
        <v>125</v>
      </c>
      <c r="R54" s="343">
        <v>62</v>
      </c>
      <c r="S54" s="343">
        <v>67</v>
      </c>
      <c r="T54" s="343">
        <v>11</v>
      </c>
      <c r="U54" s="343">
        <v>56</v>
      </c>
      <c r="V54" s="343">
        <v>15</v>
      </c>
      <c r="W54" s="470" t="s">
        <v>18</v>
      </c>
      <c r="X54" s="470" t="s">
        <v>18</v>
      </c>
      <c r="Y54" s="470" t="s">
        <v>18</v>
      </c>
      <c r="Z54" s="470" t="s">
        <v>18</v>
      </c>
      <c r="AA54" s="470" t="s">
        <v>18</v>
      </c>
      <c r="AB54" s="470" t="s">
        <v>18</v>
      </c>
      <c r="AC54" s="470" t="s">
        <v>18</v>
      </c>
      <c r="AD54" s="470" t="s">
        <v>18</v>
      </c>
      <c r="AE54" s="343">
        <v>60</v>
      </c>
      <c r="AF54" s="343">
        <v>56</v>
      </c>
      <c r="AG54" s="343">
        <v>4</v>
      </c>
      <c r="AH54" s="343">
        <v>0</v>
      </c>
      <c r="AI54" s="470" t="s">
        <v>18</v>
      </c>
      <c r="AJ54" s="470" t="s">
        <v>18</v>
      </c>
      <c r="AK54" s="470" t="s">
        <v>18</v>
      </c>
      <c r="AL54" s="470" t="s">
        <v>18</v>
      </c>
    </row>
    <row r="55" spans="2:38" ht="15" customHeight="1" x14ac:dyDescent="0.25">
      <c r="B55" s="341" t="s">
        <v>47</v>
      </c>
      <c r="C55" s="342">
        <v>76</v>
      </c>
      <c r="D55" s="342">
        <v>24</v>
      </c>
      <c r="E55" s="342">
        <v>52</v>
      </c>
      <c r="F55" s="342">
        <v>3</v>
      </c>
      <c r="G55" s="470" t="s">
        <v>18</v>
      </c>
      <c r="H55" s="470" t="s">
        <v>18</v>
      </c>
      <c r="I55" s="470" t="s">
        <v>18</v>
      </c>
      <c r="J55" s="470" t="s">
        <v>18</v>
      </c>
      <c r="K55" s="470" t="s">
        <v>18</v>
      </c>
      <c r="L55" s="470" t="s">
        <v>18</v>
      </c>
      <c r="M55" s="470" t="s">
        <v>18</v>
      </c>
      <c r="N55" s="470" t="s">
        <v>18</v>
      </c>
      <c r="O55" s="343">
        <v>76</v>
      </c>
      <c r="P55" s="343">
        <v>24</v>
      </c>
      <c r="Q55" s="343">
        <v>52</v>
      </c>
      <c r="R55" s="343">
        <v>3</v>
      </c>
      <c r="S55" s="470" t="s">
        <v>18</v>
      </c>
      <c r="T55" s="470" t="s">
        <v>18</v>
      </c>
      <c r="U55" s="470" t="s">
        <v>18</v>
      </c>
      <c r="V55" s="470" t="s">
        <v>18</v>
      </c>
      <c r="W55" s="470" t="s">
        <v>18</v>
      </c>
      <c r="X55" s="470" t="s">
        <v>18</v>
      </c>
      <c r="Y55" s="470" t="s">
        <v>18</v>
      </c>
      <c r="Z55" s="470" t="s">
        <v>18</v>
      </c>
      <c r="AA55" s="470" t="s">
        <v>18</v>
      </c>
      <c r="AB55" s="470" t="s">
        <v>18</v>
      </c>
      <c r="AC55" s="470" t="s">
        <v>18</v>
      </c>
      <c r="AD55" s="470" t="s">
        <v>18</v>
      </c>
      <c r="AE55" s="470" t="s">
        <v>18</v>
      </c>
      <c r="AF55" s="470" t="s">
        <v>18</v>
      </c>
      <c r="AG55" s="470" t="s">
        <v>18</v>
      </c>
      <c r="AH55" s="470" t="s">
        <v>18</v>
      </c>
      <c r="AI55" s="470" t="s">
        <v>18</v>
      </c>
      <c r="AJ55" s="470" t="s">
        <v>18</v>
      </c>
      <c r="AK55" s="470" t="s">
        <v>18</v>
      </c>
      <c r="AL55" s="470" t="s">
        <v>18</v>
      </c>
    </row>
    <row r="56" spans="2:38" s="453" customFormat="1" ht="15" customHeight="1" x14ac:dyDescent="0.25">
      <c r="B56" s="450" t="s">
        <v>48</v>
      </c>
      <c r="C56" s="451" t="s">
        <v>357</v>
      </c>
      <c r="D56" s="451" t="s">
        <v>357</v>
      </c>
      <c r="E56" s="451" t="s">
        <v>357</v>
      </c>
      <c r="F56" s="451" t="s">
        <v>357</v>
      </c>
      <c r="G56" s="452" t="s">
        <v>357</v>
      </c>
      <c r="H56" s="452" t="s">
        <v>357</v>
      </c>
      <c r="I56" s="452" t="s">
        <v>357</v>
      </c>
      <c r="J56" s="452" t="s">
        <v>357</v>
      </c>
      <c r="K56" s="452" t="s">
        <v>357</v>
      </c>
      <c r="L56" s="452" t="s">
        <v>357</v>
      </c>
      <c r="M56" s="452" t="s">
        <v>357</v>
      </c>
      <c r="N56" s="452" t="s">
        <v>357</v>
      </c>
      <c r="O56" s="452" t="s">
        <v>357</v>
      </c>
      <c r="P56" s="452" t="s">
        <v>357</v>
      </c>
      <c r="Q56" s="452" t="s">
        <v>357</v>
      </c>
      <c r="R56" s="452" t="s">
        <v>357</v>
      </c>
      <c r="S56" s="452" t="s">
        <v>357</v>
      </c>
      <c r="T56" s="452" t="s">
        <v>357</v>
      </c>
      <c r="U56" s="452" t="s">
        <v>357</v>
      </c>
      <c r="V56" s="452" t="s">
        <v>357</v>
      </c>
      <c r="W56" s="452" t="s">
        <v>357</v>
      </c>
      <c r="X56" s="452" t="s">
        <v>357</v>
      </c>
      <c r="Y56" s="452" t="s">
        <v>357</v>
      </c>
      <c r="Z56" s="452" t="s">
        <v>357</v>
      </c>
      <c r="AA56" s="452" t="s">
        <v>357</v>
      </c>
      <c r="AB56" s="452" t="s">
        <v>357</v>
      </c>
      <c r="AC56" s="452" t="s">
        <v>357</v>
      </c>
      <c r="AD56" s="452" t="s">
        <v>357</v>
      </c>
      <c r="AE56" s="452" t="s">
        <v>357</v>
      </c>
      <c r="AF56" s="452" t="s">
        <v>357</v>
      </c>
      <c r="AG56" s="452" t="s">
        <v>357</v>
      </c>
      <c r="AH56" s="452" t="s">
        <v>357</v>
      </c>
      <c r="AI56" s="452" t="s">
        <v>357</v>
      </c>
      <c r="AJ56" s="452" t="s">
        <v>357</v>
      </c>
      <c r="AK56" s="452" t="s">
        <v>357</v>
      </c>
      <c r="AL56" s="452" t="s">
        <v>357</v>
      </c>
    </row>
    <row r="57" spans="2:38" ht="15" customHeight="1" x14ac:dyDescent="0.25">
      <c r="B57" s="344" t="s">
        <v>49</v>
      </c>
      <c r="C57" s="345">
        <v>29</v>
      </c>
      <c r="D57" s="345">
        <v>7</v>
      </c>
      <c r="E57" s="345">
        <v>22</v>
      </c>
      <c r="F57" s="345">
        <v>3</v>
      </c>
      <c r="G57" s="472" t="s">
        <v>18</v>
      </c>
      <c r="H57" s="472" t="s">
        <v>18</v>
      </c>
      <c r="I57" s="472" t="s">
        <v>18</v>
      </c>
      <c r="J57" s="472" t="s">
        <v>18</v>
      </c>
      <c r="K57" s="472" t="s">
        <v>18</v>
      </c>
      <c r="L57" s="472" t="s">
        <v>18</v>
      </c>
      <c r="M57" s="472" t="s">
        <v>18</v>
      </c>
      <c r="N57" s="472" t="s">
        <v>18</v>
      </c>
      <c r="O57" s="472" t="s">
        <v>18</v>
      </c>
      <c r="P57" s="472" t="s">
        <v>18</v>
      </c>
      <c r="Q57" s="472" t="s">
        <v>18</v>
      </c>
      <c r="R57" s="472" t="s">
        <v>18</v>
      </c>
      <c r="S57" s="472" t="s">
        <v>18</v>
      </c>
      <c r="T57" s="472" t="s">
        <v>18</v>
      </c>
      <c r="U57" s="472" t="s">
        <v>18</v>
      </c>
      <c r="V57" s="472" t="s">
        <v>18</v>
      </c>
      <c r="W57" s="346">
        <v>29</v>
      </c>
      <c r="X57" s="346">
        <v>7</v>
      </c>
      <c r="Y57" s="346">
        <v>22</v>
      </c>
      <c r="Z57" s="346">
        <v>3</v>
      </c>
      <c r="AA57" s="472" t="s">
        <v>18</v>
      </c>
      <c r="AB57" s="472" t="s">
        <v>18</v>
      </c>
      <c r="AC57" s="472" t="s">
        <v>18</v>
      </c>
      <c r="AD57" s="472" t="s">
        <v>18</v>
      </c>
      <c r="AE57" s="472" t="s">
        <v>18</v>
      </c>
      <c r="AF57" s="472" t="s">
        <v>18</v>
      </c>
      <c r="AG57" s="472" t="s">
        <v>18</v>
      </c>
      <c r="AH57" s="472" t="s">
        <v>18</v>
      </c>
      <c r="AI57" s="472" t="s">
        <v>18</v>
      </c>
      <c r="AJ57" s="472" t="s">
        <v>18</v>
      </c>
      <c r="AK57" s="472" t="s">
        <v>18</v>
      </c>
      <c r="AL57" s="472" t="s">
        <v>18</v>
      </c>
    </row>
    <row r="58" spans="2:38" ht="15" customHeight="1" x14ac:dyDescent="0.25">
      <c r="B58" s="348" t="s">
        <v>267</v>
      </c>
      <c r="C58" s="350">
        <v>1472</v>
      </c>
      <c r="D58" s="350">
        <v>356</v>
      </c>
      <c r="E58" s="350">
        <v>1116</v>
      </c>
      <c r="F58" s="350">
        <v>92</v>
      </c>
      <c r="G58" s="339" t="s">
        <v>18</v>
      </c>
      <c r="H58" s="339" t="s">
        <v>18</v>
      </c>
      <c r="I58" s="339" t="s">
        <v>18</v>
      </c>
      <c r="J58" s="339" t="s">
        <v>18</v>
      </c>
      <c r="K58" s="350">
        <v>65</v>
      </c>
      <c r="L58" s="350">
        <v>6</v>
      </c>
      <c r="M58" s="350">
        <v>59</v>
      </c>
      <c r="N58" s="350">
        <v>5</v>
      </c>
      <c r="O58" s="350">
        <v>391</v>
      </c>
      <c r="P58" s="350">
        <v>137</v>
      </c>
      <c r="Q58" s="350">
        <v>254</v>
      </c>
      <c r="R58" s="350">
        <v>29</v>
      </c>
      <c r="S58" s="339" t="s">
        <v>18</v>
      </c>
      <c r="T58" s="339" t="s">
        <v>18</v>
      </c>
      <c r="U58" s="339" t="s">
        <v>18</v>
      </c>
      <c r="V58" s="339" t="s">
        <v>18</v>
      </c>
      <c r="W58" s="339" t="s">
        <v>18</v>
      </c>
      <c r="X58" s="339" t="s">
        <v>18</v>
      </c>
      <c r="Y58" s="339" t="s">
        <v>18</v>
      </c>
      <c r="Z58" s="339" t="s">
        <v>18</v>
      </c>
      <c r="AA58" s="339" t="s">
        <v>18</v>
      </c>
      <c r="AB58" s="339" t="s">
        <v>18</v>
      </c>
      <c r="AC58" s="339" t="s">
        <v>18</v>
      </c>
      <c r="AD58" s="339" t="s">
        <v>18</v>
      </c>
      <c r="AE58" s="350">
        <v>928</v>
      </c>
      <c r="AF58" s="350">
        <v>188</v>
      </c>
      <c r="AG58" s="350">
        <v>740</v>
      </c>
      <c r="AH58" s="350">
        <v>42</v>
      </c>
      <c r="AI58" s="350">
        <v>88</v>
      </c>
      <c r="AJ58" s="350">
        <v>25</v>
      </c>
      <c r="AK58" s="350">
        <v>63</v>
      </c>
      <c r="AL58" s="350">
        <v>16</v>
      </c>
    </row>
    <row r="59" spans="2:38" ht="15" customHeight="1" x14ac:dyDescent="0.25">
      <c r="B59" s="351" t="s">
        <v>50</v>
      </c>
      <c r="C59" s="473" t="s">
        <v>18</v>
      </c>
      <c r="D59" s="473" t="s">
        <v>18</v>
      </c>
      <c r="E59" s="473" t="s">
        <v>18</v>
      </c>
      <c r="F59" s="473" t="s">
        <v>18</v>
      </c>
      <c r="G59" s="473" t="s">
        <v>18</v>
      </c>
      <c r="H59" s="473" t="s">
        <v>18</v>
      </c>
      <c r="I59" s="473" t="s">
        <v>18</v>
      </c>
      <c r="J59" s="473" t="s">
        <v>18</v>
      </c>
      <c r="K59" s="473" t="s">
        <v>18</v>
      </c>
      <c r="L59" s="473" t="s">
        <v>18</v>
      </c>
      <c r="M59" s="473" t="s">
        <v>18</v>
      </c>
      <c r="N59" s="473" t="s">
        <v>18</v>
      </c>
      <c r="O59" s="473" t="s">
        <v>18</v>
      </c>
      <c r="P59" s="473" t="s">
        <v>18</v>
      </c>
      <c r="Q59" s="473" t="s">
        <v>18</v>
      </c>
      <c r="R59" s="473" t="s">
        <v>18</v>
      </c>
      <c r="S59" s="473" t="s">
        <v>18</v>
      </c>
      <c r="T59" s="473" t="s">
        <v>18</v>
      </c>
      <c r="U59" s="473" t="s">
        <v>18</v>
      </c>
      <c r="V59" s="473" t="s">
        <v>18</v>
      </c>
      <c r="W59" s="473" t="s">
        <v>18</v>
      </c>
      <c r="X59" s="473" t="s">
        <v>18</v>
      </c>
      <c r="Y59" s="473" t="s">
        <v>18</v>
      </c>
      <c r="Z59" s="473" t="s">
        <v>18</v>
      </c>
      <c r="AA59" s="473" t="s">
        <v>18</v>
      </c>
      <c r="AB59" s="473" t="s">
        <v>18</v>
      </c>
      <c r="AC59" s="473" t="s">
        <v>18</v>
      </c>
      <c r="AD59" s="473" t="s">
        <v>18</v>
      </c>
      <c r="AE59" s="473" t="s">
        <v>18</v>
      </c>
      <c r="AF59" s="473" t="s">
        <v>18</v>
      </c>
      <c r="AG59" s="473" t="s">
        <v>18</v>
      </c>
      <c r="AH59" s="473" t="s">
        <v>18</v>
      </c>
      <c r="AI59" s="473" t="s">
        <v>18</v>
      </c>
      <c r="AJ59" s="473" t="s">
        <v>18</v>
      </c>
      <c r="AK59" s="473" t="s">
        <v>18</v>
      </c>
      <c r="AL59" s="474" t="s">
        <v>18</v>
      </c>
    </row>
    <row r="60" spans="2:38" ht="15" customHeight="1" x14ac:dyDescent="0.25">
      <c r="B60" s="354" t="s">
        <v>51</v>
      </c>
      <c r="C60" s="362">
        <v>1</v>
      </c>
      <c r="D60" s="362">
        <v>0</v>
      </c>
      <c r="E60" s="362">
        <v>1</v>
      </c>
      <c r="F60" s="362">
        <v>0</v>
      </c>
      <c r="G60" s="475" t="s">
        <v>18</v>
      </c>
      <c r="H60" s="475" t="s">
        <v>18</v>
      </c>
      <c r="I60" s="475" t="s">
        <v>18</v>
      </c>
      <c r="J60" s="475" t="s">
        <v>18</v>
      </c>
      <c r="K60" s="475" t="s">
        <v>18</v>
      </c>
      <c r="L60" s="475" t="s">
        <v>18</v>
      </c>
      <c r="M60" s="475" t="s">
        <v>18</v>
      </c>
      <c r="N60" s="475" t="s">
        <v>18</v>
      </c>
      <c r="O60" s="475" t="s">
        <v>18</v>
      </c>
      <c r="P60" s="475" t="s">
        <v>18</v>
      </c>
      <c r="Q60" s="475" t="s">
        <v>18</v>
      </c>
      <c r="R60" s="475" t="s">
        <v>18</v>
      </c>
      <c r="S60" s="475" t="s">
        <v>18</v>
      </c>
      <c r="T60" s="475" t="s">
        <v>18</v>
      </c>
      <c r="U60" s="475" t="s">
        <v>18</v>
      </c>
      <c r="V60" s="475" t="s">
        <v>18</v>
      </c>
      <c r="W60" s="475" t="s">
        <v>18</v>
      </c>
      <c r="X60" s="475" t="s">
        <v>18</v>
      </c>
      <c r="Y60" s="475" t="s">
        <v>18</v>
      </c>
      <c r="Z60" s="475" t="s">
        <v>18</v>
      </c>
      <c r="AA60" s="475" t="s">
        <v>18</v>
      </c>
      <c r="AB60" s="475" t="s">
        <v>18</v>
      </c>
      <c r="AC60" s="475" t="s">
        <v>18</v>
      </c>
      <c r="AD60" s="475" t="s">
        <v>18</v>
      </c>
      <c r="AE60" s="355">
        <v>1</v>
      </c>
      <c r="AF60" s="355">
        <v>0</v>
      </c>
      <c r="AG60" s="355">
        <v>1</v>
      </c>
      <c r="AH60" s="355">
        <v>0</v>
      </c>
      <c r="AI60" s="475" t="s">
        <v>18</v>
      </c>
      <c r="AJ60" s="475" t="s">
        <v>18</v>
      </c>
      <c r="AK60" s="475" t="s">
        <v>18</v>
      </c>
      <c r="AL60" s="470" t="s">
        <v>18</v>
      </c>
    </row>
    <row r="61" spans="2:38" ht="15" customHeight="1" x14ac:dyDescent="0.25">
      <c r="B61" s="354" t="s">
        <v>52</v>
      </c>
      <c r="C61" s="362">
        <v>658</v>
      </c>
      <c r="D61" s="362">
        <v>105</v>
      </c>
      <c r="E61" s="362">
        <v>553</v>
      </c>
      <c r="F61" s="362">
        <v>29</v>
      </c>
      <c r="G61" s="475" t="s">
        <v>18</v>
      </c>
      <c r="H61" s="475" t="s">
        <v>18</v>
      </c>
      <c r="I61" s="475" t="s">
        <v>18</v>
      </c>
      <c r="J61" s="475" t="s">
        <v>18</v>
      </c>
      <c r="K61" s="475" t="s">
        <v>18</v>
      </c>
      <c r="L61" s="475" t="s">
        <v>18</v>
      </c>
      <c r="M61" s="475" t="s">
        <v>18</v>
      </c>
      <c r="N61" s="475" t="s">
        <v>18</v>
      </c>
      <c r="O61" s="475" t="s">
        <v>18</v>
      </c>
      <c r="P61" s="475" t="s">
        <v>18</v>
      </c>
      <c r="Q61" s="475" t="s">
        <v>18</v>
      </c>
      <c r="R61" s="475" t="s">
        <v>18</v>
      </c>
      <c r="S61" s="475" t="s">
        <v>18</v>
      </c>
      <c r="T61" s="475" t="s">
        <v>18</v>
      </c>
      <c r="U61" s="475" t="s">
        <v>18</v>
      </c>
      <c r="V61" s="475" t="s">
        <v>18</v>
      </c>
      <c r="W61" s="475" t="s">
        <v>18</v>
      </c>
      <c r="X61" s="475" t="s">
        <v>18</v>
      </c>
      <c r="Y61" s="475" t="s">
        <v>18</v>
      </c>
      <c r="Z61" s="475" t="s">
        <v>18</v>
      </c>
      <c r="AA61" s="475" t="s">
        <v>18</v>
      </c>
      <c r="AB61" s="475" t="s">
        <v>18</v>
      </c>
      <c r="AC61" s="475" t="s">
        <v>18</v>
      </c>
      <c r="AD61" s="475" t="s">
        <v>18</v>
      </c>
      <c r="AE61" s="355">
        <v>658</v>
      </c>
      <c r="AF61" s="355">
        <v>105</v>
      </c>
      <c r="AG61" s="355">
        <v>553</v>
      </c>
      <c r="AH61" s="355">
        <v>29</v>
      </c>
      <c r="AI61" s="475" t="s">
        <v>18</v>
      </c>
      <c r="AJ61" s="475" t="s">
        <v>18</v>
      </c>
      <c r="AK61" s="475" t="s">
        <v>18</v>
      </c>
      <c r="AL61" s="470" t="s">
        <v>18</v>
      </c>
    </row>
    <row r="62" spans="2:38" ht="15" customHeight="1" x14ac:dyDescent="0.25">
      <c r="B62" s="354" t="s">
        <v>53</v>
      </c>
      <c r="C62" s="475" t="s">
        <v>18</v>
      </c>
      <c r="D62" s="475" t="s">
        <v>18</v>
      </c>
      <c r="E62" s="475" t="s">
        <v>18</v>
      </c>
      <c r="F62" s="475" t="s">
        <v>18</v>
      </c>
      <c r="G62" s="475" t="s">
        <v>18</v>
      </c>
      <c r="H62" s="475" t="s">
        <v>18</v>
      </c>
      <c r="I62" s="475" t="s">
        <v>18</v>
      </c>
      <c r="J62" s="475" t="s">
        <v>18</v>
      </c>
      <c r="K62" s="475" t="s">
        <v>18</v>
      </c>
      <c r="L62" s="475" t="s">
        <v>18</v>
      </c>
      <c r="M62" s="475" t="s">
        <v>18</v>
      </c>
      <c r="N62" s="475" t="s">
        <v>18</v>
      </c>
      <c r="O62" s="475" t="s">
        <v>18</v>
      </c>
      <c r="P62" s="475" t="s">
        <v>18</v>
      </c>
      <c r="Q62" s="475" t="s">
        <v>18</v>
      </c>
      <c r="R62" s="475" t="s">
        <v>18</v>
      </c>
      <c r="S62" s="475" t="s">
        <v>18</v>
      </c>
      <c r="T62" s="475" t="s">
        <v>18</v>
      </c>
      <c r="U62" s="475" t="s">
        <v>18</v>
      </c>
      <c r="V62" s="475" t="s">
        <v>18</v>
      </c>
      <c r="W62" s="475" t="s">
        <v>18</v>
      </c>
      <c r="X62" s="475" t="s">
        <v>18</v>
      </c>
      <c r="Y62" s="475" t="s">
        <v>18</v>
      </c>
      <c r="Z62" s="475" t="s">
        <v>18</v>
      </c>
      <c r="AA62" s="475" t="s">
        <v>18</v>
      </c>
      <c r="AB62" s="475" t="s">
        <v>18</v>
      </c>
      <c r="AC62" s="475" t="s">
        <v>18</v>
      </c>
      <c r="AD62" s="475" t="s">
        <v>18</v>
      </c>
      <c r="AE62" s="475" t="s">
        <v>18</v>
      </c>
      <c r="AF62" s="475" t="s">
        <v>18</v>
      </c>
      <c r="AG62" s="475" t="s">
        <v>18</v>
      </c>
      <c r="AH62" s="475" t="s">
        <v>18</v>
      </c>
      <c r="AI62" s="475" t="s">
        <v>18</v>
      </c>
      <c r="AJ62" s="475" t="s">
        <v>18</v>
      </c>
      <c r="AK62" s="475" t="s">
        <v>18</v>
      </c>
      <c r="AL62" s="470" t="s">
        <v>18</v>
      </c>
    </row>
    <row r="63" spans="2:38" ht="15" customHeight="1" x14ac:dyDescent="0.25">
      <c r="B63" s="354" t="s">
        <v>54</v>
      </c>
      <c r="C63" s="475" t="s">
        <v>18</v>
      </c>
      <c r="D63" s="475" t="s">
        <v>18</v>
      </c>
      <c r="E63" s="475" t="s">
        <v>18</v>
      </c>
      <c r="F63" s="475" t="s">
        <v>18</v>
      </c>
      <c r="G63" s="475" t="s">
        <v>18</v>
      </c>
      <c r="H63" s="475" t="s">
        <v>18</v>
      </c>
      <c r="I63" s="475" t="s">
        <v>18</v>
      </c>
      <c r="J63" s="475" t="s">
        <v>18</v>
      </c>
      <c r="K63" s="475" t="s">
        <v>18</v>
      </c>
      <c r="L63" s="475" t="s">
        <v>18</v>
      </c>
      <c r="M63" s="475" t="s">
        <v>18</v>
      </c>
      <c r="N63" s="475" t="s">
        <v>18</v>
      </c>
      <c r="O63" s="475" t="s">
        <v>18</v>
      </c>
      <c r="P63" s="475" t="s">
        <v>18</v>
      </c>
      <c r="Q63" s="475" t="s">
        <v>18</v>
      </c>
      <c r="R63" s="475" t="s">
        <v>18</v>
      </c>
      <c r="S63" s="475" t="s">
        <v>18</v>
      </c>
      <c r="T63" s="475" t="s">
        <v>18</v>
      </c>
      <c r="U63" s="475" t="s">
        <v>18</v>
      </c>
      <c r="V63" s="475" t="s">
        <v>18</v>
      </c>
      <c r="W63" s="475" t="s">
        <v>18</v>
      </c>
      <c r="X63" s="475" t="s">
        <v>18</v>
      </c>
      <c r="Y63" s="475" t="s">
        <v>18</v>
      </c>
      <c r="Z63" s="475" t="s">
        <v>18</v>
      </c>
      <c r="AA63" s="475" t="s">
        <v>18</v>
      </c>
      <c r="AB63" s="475" t="s">
        <v>18</v>
      </c>
      <c r="AC63" s="475" t="s">
        <v>18</v>
      </c>
      <c r="AD63" s="475" t="s">
        <v>18</v>
      </c>
      <c r="AE63" s="475" t="s">
        <v>18</v>
      </c>
      <c r="AF63" s="475" t="s">
        <v>18</v>
      </c>
      <c r="AG63" s="475" t="s">
        <v>18</v>
      </c>
      <c r="AH63" s="475" t="s">
        <v>18</v>
      </c>
      <c r="AI63" s="475" t="s">
        <v>18</v>
      </c>
      <c r="AJ63" s="475" t="s">
        <v>18</v>
      </c>
      <c r="AK63" s="475" t="s">
        <v>18</v>
      </c>
      <c r="AL63" s="470" t="s">
        <v>18</v>
      </c>
    </row>
    <row r="64" spans="2:38" ht="15" customHeight="1" x14ac:dyDescent="0.2">
      <c r="B64" s="308" t="s">
        <v>337</v>
      </c>
      <c r="C64" s="362">
        <v>88</v>
      </c>
      <c r="D64" s="362">
        <v>25</v>
      </c>
      <c r="E64" s="362">
        <v>63</v>
      </c>
      <c r="F64" s="362">
        <v>16</v>
      </c>
      <c r="G64" s="475" t="s">
        <v>18</v>
      </c>
      <c r="H64" s="475" t="s">
        <v>18</v>
      </c>
      <c r="I64" s="475" t="s">
        <v>18</v>
      </c>
      <c r="J64" s="475" t="s">
        <v>18</v>
      </c>
      <c r="K64" s="475" t="s">
        <v>18</v>
      </c>
      <c r="L64" s="475" t="s">
        <v>18</v>
      </c>
      <c r="M64" s="475" t="s">
        <v>18</v>
      </c>
      <c r="N64" s="475" t="s">
        <v>18</v>
      </c>
      <c r="O64" s="475" t="s">
        <v>18</v>
      </c>
      <c r="P64" s="475" t="s">
        <v>18</v>
      </c>
      <c r="Q64" s="475" t="s">
        <v>18</v>
      </c>
      <c r="R64" s="475" t="s">
        <v>18</v>
      </c>
      <c r="S64" s="475" t="s">
        <v>18</v>
      </c>
      <c r="T64" s="475" t="s">
        <v>18</v>
      </c>
      <c r="U64" s="475" t="s">
        <v>18</v>
      </c>
      <c r="V64" s="475" t="s">
        <v>18</v>
      </c>
      <c r="W64" s="475" t="s">
        <v>18</v>
      </c>
      <c r="X64" s="475" t="s">
        <v>18</v>
      </c>
      <c r="Y64" s="475" t="s">
        <v>18</v>
      </c>
      <c r="Z64" s="475" t="s">
        <v>18</v>
      </c>
      <c r="AA64" s="475" t="s">
        <v>18</v>
      </c>
      <c r="AB64" s="475" t="s">
        <v>18</v>
      </c>
      <c r="AC64" s="475" t="s">
        <v>18</v>
      </c>
      <c r="AD64" s="475" t="s">
        <v>18</v>
      </c>
      <c r="AE64" s="475" t="s">
        <v>18</v>
      </c>
      <c r="AF64" s="475" t="s">
        <v>18</v>
      </c>
      <c r="AG64" s="475" t="s">
        <v>18</v>
      </c>
      <c r="AH64" s="475" t="s">
        <v>18</v>
      </c>
      <c r="AI64" s="355">
        <v>88</v>
      </c>
      <c r="AJ64" s="355">
        <v>25</v>
      </c>
      <c r="AK64" s="355">
        <v>63</v>
      </c>
      <c r="AL64" s="343">
        <v>16</v>
      </c>
    </row>
    <row r="65" spans="2:38" ht="15" customHeight="1" x14ac:dyDescent="0.25">
      <c r="B65" s="354" t="s">
        <v>55</v>
      </c>
      <c r="C65" s="362">
        <v>138</v>
      </c>
      <c r="D65" s="362">
        <v>45</v>
      </c>
      <c r="E65" s="362">
        <v>93</v>
      </c>
      <c r="F65" s="362">
        <v>5</v>
      </c>
      <c r="G65" s="475" t="s">
        <v>18</v>
      </c>
      <c r="H65" s="475" t="s">
        <v>18</v>
      </c>
      <c r="I65" s="475" t="s">
        <v>18</v>
      </c>
      <c r="J65" s="475" t="s">
        <v>18</v>
      </c>
      <c r="K65" s="355">
        <v>65</v>
      </c>
      <c r="L65" s="355">
        <v>6</v>
      </c>
      <c r="M65" s="355">
        <v>59</v>
      </c>
      <c r="N65" s="355">
        <v>5</v>
      </c>
      <c r="O65" s="355">
        <v>73</v>
      </c>
      <c r="P65" s="355">
        <v>39</v>
      </c>
      <c r="Q65" s="355">
        <v>34</v>
      </c>
      <c r="R65" s="355">
        <v>0</v>
      </c>
      <c r="S65" s="475" t="s">
        <v>18</v>
      </c>
      <c r="T65" s="475" t="s">
        <v>18</v>
      </c>
      <c r="U65" s="475" t="s">
        <v>18</v>
      </c>
      <c r="V65" s="475" t="s">
        <v>18</v>
      </c>
      <c r="W65" s="475" t="s">
        <v>18</v>
      </c>
      <c r="X65" s="475" t="s">
        <v>18</v>
      </c>
      <c r="Y65" s="475" t="s">
        <v>18</v>
      </c>
      <c r="Z65" s="475" t="s">
        <v>18</v>
      </c>
      <c r="AA65" s="475" t="s">
        <v>18</v>
      </c>
      <c r="AB65" s="475" t="s">
        <v>18</v>
      </c>
      <c r="AC65" s="475" t="s">
        <v>18</v>
      </c>
      <c r="AD65" s="475" t="s">
        <v>18</v>
      </c>
      <c r="AE65" s="475" t="s">
        <v>18</v>
      </c>
      <c r="AF65" s="475" t="s">
        <v>18</v>
      </c>
      <c r="AG65" s="475" t="s">
        <v>18</v>
      </c>
      <c r="AH65" s="475" t="s">
        <v>18</v>
      </c>
      <c r="AI65" s="475" t="s">
        <v>18</v>
      </c>
      <c r="AJ65" s="475" t="s">
        <v>18</v>
      </c>
      <c r="AK65" s="475" t="s">
        <v>18</v>
      </c>
      <c r="AL65" s="470" t="s">
        <v>18</v>
      </c>
    </row>
    <row r="66" spans="2:38" s="340" customFormat="1" ht="15" customHeight="1" x14ac:dyDescent="0.25">
      <c r="B66" s="354" t="s">
        <v>56</v>
      </c>
      <c r="C66" s="475" t="s">
        <v>18</v>
      </c>
      <c r="D66" s="475" t="s">
        <v>18</v>
      </c>
      <c r="E66" s="475" t="s">
        <v>18</v>
      </c>
      <c r="F66" s="475" t="s">
        <v>18</v>
      </c>
      <c r="G66" s="475" t="s">
        <v>18</v>
      </c>
      <c r="H66" s="475" t="s">
        <v>18</v>
      </c>
      <c r="I66" s="475" t="s">
        <v>18</v>
      </c>
      <c r="J66" s="475" t="s">
        <v>18</v>
      </c>
      <c r="K66" s="475" t="s">
        <v>18</v>
      </c>
      <c r="L66" s="475" t="s">
        <v>18</v>
      </c>
      <c r="M66" s="475" t="s">
        <v>18</v>
      </c>
      <c r="N66" s="475" t="s">
        <v>18</v>
      </c>
      <c r="O66" s="475" t="s">
        <v>18</v>
      </c>
      <c r="P66" s="475" t="s">
        <v>18</v>
      </c>
      <c r="Q66" s="475" t="s">
        <v>18</v>
      </c>
      <c r="R66" s="475" t="s">
        <v>18</v>
      </c>
      <c r="S66" s="475" t="s">
        <v>18</v>
      </c>
      <c r="T66" s="475" t="s">
        <v>18</v>
      </c>
      <c r="U66" s="475" t="s">
        <v>18</v>
      </c>
      <c r="V66" s="475" t="s">
        <v>18</v>
      </c>
      <c r="W66" s="475" t="s">
        <v>18</v>
      </c>
      <c r="X66" s="475" t="s">
        <v>18</v>
      </c>
      <c r="Y66" s="475" t="s">
        <v>18</v>
      </c>
      <c r="Z66" s="475" t="s">
        <v>18</v>
      </c>
      <c r="AA66" s="475" t="s">
        <v>18</v>
      </c>
      <c r="AB66" s="475" t="s">
        <v>18</v>
      </c>
      <c r="AC66" s="475" t="s">
        <v>18</v>
      </c>
      <c r="AD66" s="475" t="s">
        <v>18</v>
      </c>
      <c r="AE66" s="475" t="s">
        <v>18</v>
      </c>
      <c r="AF66" s="475" t="s">
        <v>18</v>
      </c>
      <c r="AG66" s="475" t="s">
        <v>18</v>
      </c>
      <c r="AH66" s="475" t="s">
        <v>18</v>
      </c>
      <c r="AI66" s="475" t="s">
        <v>18</v>
      </c>
      <c r="AJ66" s="475" t="s">
        <v>18</v>
      </c>
      <c r="AK66" s="475" t="s">
        <v>18</v>
      </c>
      <c r="AL66" s="470" t="s">
        <v>18</v>
      </c>
    </row>
    <row r="67" spans="2:38" ht="15" customHeight="1" x14ac:dyDescent="0.25">
      <c r="B67" s="354" t="s">
        <v>57</v>
      </c>
      <c r="C67" s="362">
        <v>269</v>
      </c>
      <c r="D67" s="362">
        <v>83</v>
      </c>
      <c r="E67" s="362">
        <v>186</v>
      </c>
      <c r="F67" s="362">
        <v>13</v>
      </c>
      <c r="G67" s="475" t="s">
        <v>18</v>
      </c>
      <c r="H67" s="475" t="s">
        <v>18</v>
      </c>
      <c r="I67" s="475" t="s">
        <v>18</v>
      </c>
      <c r="J67" s="475" t="s">
        <v>18</v>
      </c>
      <c r="K67" s="475" t="s">
        <v>18</v>
      </c>
      <c r="L67" s="475" t="s">
        <v>18</v>
      </c>
      <c r="M67" s="475" t="s">
        <v>18</v>
      </c>
      <c r="N67" s="475" t="s">
        <v>18</v>
      </c>
      <c r="O67" s="475" t="s">
        <v>18</v>
      </c>
      <c r="P67" s="475" t="s">
        <v>18</v>
      </c>
      <c r="Q67" s="475" t="s">
        <v>18</v>
      </c>
      <c r="R67" s="475" t="s">
        <v>18</v>
      </c>
      <c r="S67" s="475" t="s">
        <v>18</v>
      </c>
      <c r="T67" s="475" t="s">
        <v>18</v>
      </c>
      <c r="U67" s="475" t="s">
        <v>18</v>
      </c>
      <c r="V67" s="475" t="s">
        <v>18</v>
      </c>
      <c r="W67" s="475" t="s">
        <v>18</v>
      </c>
      <c r="X67" s="475" t="s">
        <v>18</v>
      </c>
      <c r="Y67" s="475" t="s">
        <v>18</v>
      </c>
      <c r="Z67" s="475" t="s">
        <v>18</v>
      </c>
      <c r="AA67" s="475" t="s">
        <v>18</v>
      </c>
      <c r="AB67" s="475" t="s">
        <v>18</v>
      </c>
      <c r="AC67" s="475" t="s">
        <v>18</v>
      </c>
      <c r="AD67" s="475" t="s">
        <v>18</v>
      </c>
      <c r="AE67" s="355">
        <v>269</v>
      </c>
      <c r="AF67" s="355">
        <v>83</v>
      </c>
      <c r="AG67" s="355">
        <v>186</v>
      </c>
      <c r="AH67" s="355">
        <v>13</v>
      </c>
      <c r="AI67" s="475" t="s">
        <v>18</v>
      </c>
      <c r="AJ67" s="475" t="s">
        <v>18</v>
      </c>
      <c r="AK67" s="475" t="s">
        <v>18</v>
      </c>
      <c r="AL67" s="470" t="s">
        <v>18</v>
      </c>
    </row>
    <row r="68" spans="2:38" ht="15" customHeight="1" x14ac:dyDescent="0.25">
      <c r="B68" s="354" t="s">
        <v>305</v>
      </c>
      <c r="C68" s="475" t="s">
        <v>18</v>
      </c>
      <c r="D68" s="475" t="s">
        <v>18</v>
      </c>
      <c r="E68" s="475" t="s">
        <v>18</v>
      </c>
      <c r="F68" s="475" t="s">
        <v>18</v>
      </c>
      <c r="G68" s="475" t="s">
        <v>18</v>
      </c>
      <c r="H68" s="475" t="s">
        <v>18</v>
      </c>
      <c r="I68" s="475" t="s">
        <v>18</v>
      </c>
      <c r="J68" s="475" t="s">
        <v>18</v>
      </c>
      <c r="K68" s="475" t="s">
        <v>18</v>
      </c>
      <c r="L68" s="475" t="s">
        <v>18</v>
      </c>
      <c r="M68" s="475" t="s">
        <v>18</v>
      </c>
      <c r="N68" s="475" t="s">
        <v>18</v>
      </c>
      <c r="O68" s="475" t="s">
        <v>18</v>
      </c>
      <c r="P68" s="475" t="s">
        <v>18</v>
      </c>
      <c r="Q68" s="475" t="s">
        <v>18</v>
      </c>
      <c r="R68" s="475" t="s">
        <v>18</v>
      </c>
      <c r="S68" s="475" t="s">
        <v>18</v>
      </c>
      <c r="T68" s="475" t="s">
        <v>18</v>
      </c>
      <c r="U68" s="475" t="s">
        <v>18</v>
      </c>
      <c r="V68" s="475" t="s">
        <v>18</v>
      </c>
      <c r="W68" s="475" t="s">
        <v>18</v>
      </c>
      <c r="X68" s="475" t="s">
        <v>18</v>
      </c>
      <c r="Y68" s="475" t="s">
        <v>18</v>
      </c>
      <c r="Z68" s="475" t="s">
        <v>18</v>
      </c>
      <c r="AA68" s="475" t="s">
        <v>18</v>
      </c>
      <c r="AB68" s="475" t="s">
        <v>18</v>
      </c>
      <c r="AC68" s="475" t="s">
        <v>18</v>
      </c>
      <c r="AD68" s="475" t="s">
        <v>18</v>
      </c>
      <c r="AE68" s="475" t="s">
        <v>18</v>
      </c>
      <c r="AF68" s="475" t="s">
        <v>18</v>
      </c>
      <c r="AG68" s="475" t="s">
        <v>18</v>
      </c>
      <c r="AH68" s="475" t="s">
        <v>18</v>
      </c>
      <c r="AI68" s="475" t="s">
        <v>18</v>
      </c>
      <c r="AJ68" s="475" t="s">
        <v>18</v>
      </c>
      <c r="AK68" s="475" t="s">
        <v>18</v>
      </c>
      <c r="AL68" s="470" t="s">
        <v>18</v>
      </c>
    </row>
    <row r="69" spans="2:38" ht="15" customHeight="1" x14ac:dyDescent="0.25">
      <c r="B69" s="354" t="s">
        <v>265</v>
      </c>
      <c r="C69" s="475" t="s">
        <v>18</v>
      </c>
      <c r="D69" s="475" t="s">
        <v>18</v>
      </c>
      <c r="E69" s="475" t="s">
        <v>18</v>
      </c>
      <c r="F69" s="475" t="s">
        <v>18</v>
      </c>
      <c r="G69" s="475" t="s">
        <v>18</v>
      </c>
      <c r="H69" s="475" t="s">
        <v>18</v>
      </c>
      <c r="I69" s="475" t="s">
        <v>18</v>
      </c>
      <c r="J69" s="475" t="s">
        <v>18</v>
      </c>
      <c r="K69" s="475" t="s">
        <v>18</v>
      </c>
      <c r="L69" s="475" t="s">
        <v>18</v>
      </c>
      <c r="M69" s="475" t="s">
        <v>18</v>
      </c>
      <c r="N69" s="475" t="s">
        <v>18</v>
      </c>
      <c r="O69" s="475" t="s">
        <v>18</v>
      </c>
      <c r="P69" s="475" t="s">
        <v>18</v>
      </c>
      <c r="Q69" s="475" t="s">
        <v>18</v>
      </c>
      <c r="R69" s="475" t="s">
        <v>18</v>
      </c>
      <c r="S69" s="475" t="s">
        <v>18</v>
      </c>
      <c r="T69" s="475" t="s">
        <v>18</v>
      </c>
      <c r="U69" s="475" t="s">
        <v>18</v>
      </c>
      <c r="V69" s="475" t="s">
        <v>18</v>
      </c>
      <c r="W69" s="475" t="s">
        <v>18</v>
      </c>
      <c r="X69" s="475" t="s">
        <v>18</v>
      </c>
      <c r="Y69" s="475" t="s">
        <v>18</v>
      </c>
      <c r="Z69" s="475" t="s">
        <v>18</v>
      </c>
      <c r="AA69" s="475" t="s">
        <v>18</v>
      </c>
      <c r="AB69" s="475" t="s">
        <v>18</v>
      </c>
      <c r="AC69" s="475" t="s">
        <v>18</v>
      </c>
      <c r="AD69" s="475" t="s">
        <v>18</v>
      </c>
      <c r="AE69" s="475" t="s">
        <v>18</v>
      </c>
      <c r="AF69" s="475" t="s">
        <v>18</v>
      </c>
      <c r="AG69" s="475" t="s">
        <v>18</v>
      </c>
      <c r="AH69" s="475" t="s">
        <v>18</v>
      </c>
      <c r="AI69" s="475" t="s">
        <v>18</v>
      </c>
      <c r="AJ69" s="475" t="s">
        <v>18</v>
      </c>
      <c r="AK69" s="475" t="s">
        <v>18</v>
      </c>
      <c r="AL69" s="470" t="s">
        <v>18</v>
      </c>
    </row>
    <row r="70" spans="2:38" ht="15" customHeight="1" x14ac:dyDescent="0.25">
      <c r="B70" s="354" t="s">
        <v>58</v>
      </c>
      <c r="C70" s="362">
        <v>318</v>
      </c>
      <c r="D70" s="362">
        <v>98</v>
      </c>
      <c r="E70" s="362">
        <v>220</v>
      </c>
      <c r="F70" s="362">
        <v>29</v>
      </c>
      <c r="G70" s="475" t="s">
        <v>18</v>
      </c>
      <c r="H70" s="475" t="s">
        <v>18</v>
      </c>
      <c r="I70" s="475" t="s">
        <v>18</v>
      </c>
      <c r="J70" s="475" t="s">
        <v>18</v>
      </c>
      <c r="K70" s="475" t="s">
        <v>18</v>
      </c>
      <c r="L70" s="475" t="s">
        <v>18</v>
      </c>
      <c r="M70" s="475" t="s">
        <v>18</v>
      </c>
      <c r="N70" s="475" t="s">
        <v>18</v>
      </c>
      <c r="O70" s="355">
        <v>318</v>
      </c>
      <c r="P70" s="355">
        <v>98</v>
      </c>
      <c r="Q70" s="355">
        <v>220</v>
      </c>
      <c r="R70" s="355">
        <v>29</v>
      </c>
      <c r="S70" s="475" t="s">
        <v>18</v>
      </c>
      <c r="T70" s="475" t="s">
        <v>18</v>
      </c>
      <c r="U70" s="475" t="s">
        <v>18</v>
      </c>
      <c r="V70" s="475" t="s">
        <v>18</v>
      </c>
      <c r="W70" s="475" t="s">
        <v>18</v>
      </c>
      <c r="X70" s="475" t="s">
        <v>18</v>
      </c>
      <c r="Y70" s="475" t="s">
        <v>18</v>
      </c>
      <c r="Z70" s="475" t="s">
        <v>18</v>
      </c>
      <c r="AA70" s="475" t="s">
        <v>18</v>
      </c>
      <c r="AB70" s="475" t="s">
        <v>18</v>
      </c>
      <c r="AC70" s="475" t="s">
        <v>18</v>
      </c>
      <c r="AD70" s="475" t="s">
        <v>18</v>
      </c>
      <c r="AE70" s="475" t="s">
        <v>18</v>
      </c>
      <c r="AF70" s="475" t="s">
        <v>18</v>
      </c>
      <c r="AG70" s="475" t="s">
        <v>18</v>
      </c>
      <c r="AH70" s="475" t="s">
        <v>18</v>
      </c>
      <c r="AI70" s="475" t="s">
        <v>18</v>
      </c>
      <c r="AJ70" s="475" t="s">
        <v>18</v>
      </c>
      <c r="AK70" s="475" t="s">
        <v>18</v>
      </c>
      <c r="AL70" s="470" t="s">
        <v>18</v>
      </c>
    </row>
    <row r="71" spans="2:38" ht="15" customHeight="1" x14ac:dyDescent="0.25">
      <c r="B71" s="356" t="s">
        <v>59</v>
      </c>
      <c r="C71" s="363" t="s">
        <v>357</v>
      </c>
      <c r="D71" s="363" t="s">
        <v>357</v>
      </c>
      <c r="E71" s="363" t="s">
        <v>357</v>
      </c>
      <c r="F71" s="363" t="s">
        <v>357</v>
      </c>
      <c r="G71" s="357" t="s">
        <v>357</v>
      </c>
      <c r="H71" s="357" t="s">
        <v>357</v>
      </c>
      <c r="I71" s="357" t="s">
        <v>357</v>
      </c>
      <c r="J71" s="357" t="s">
        <v>357</v>
      </c>
      <c r="K71" s="357" t="s">
        <v>357</v>
      </c>
      <c r="L71" s="357" t="s">
        <v>357</v>
      </c>
      <c r="M71" s="357" t="s">
        <v>357</v>
      </c>
      <c r="N71" s="357" t="s">
        <v>357</v>
      </c>
      <c r="O71" s="357" t="s">
        <v>357</v>
      </c>
      <c r="P71" s="357" t="s">
        <v>357</v>
      </c>
      <c r="Q71" s="357" t="s">
        <v>357</v>
      </c>
      <c r="R71" s="357" t="s">
        <v>357</v>
      </c>
      <c r="S71" s="357" t="s">
        <v>357</v>
      </c>
      <c r="T71" s="357" t="s">
        <v>357</v>
      </c>
      <c r="U71" s="357" t="s">
        <v>357</v>
      </c>
      <c r="V71" s="357" t="s">
        <v>357</v>
      </c>
      <c r="W71" s="357" t="s">
        <v>357</v>
      </c>
      <c r="X71" s="357" t="s">
        <v>357</v>
      </c>
      <c r="Y71" s="357" t="s">
        <v>357</v>
      </c>
      <c r="Z71" s="357" t="s">
        <v>357</v>
      </c>
      <c r="AA71" s="357" t="s">
        <v>357</v>
      </c>
      <c r="AB71" s="357" t="s">
        <v>357</v>
      </c>
      <c r="AC71" s="357" t="s">
        <v>357</v>
      </c>
      <c r="AD71" s="357" t="s">
        <v>357</v>
      </c>
      <c r="AE71" s="357" t="s">
        <v>357</v>
      </c>
      <c r="AF71" s="357" t="s">
        <v>357</v>
      </c>
      <c r="AG71" s="357" t="s">
        <v>357</v>
      </c>
      <c r="AH71" s="357" t="s">
        <v>357</v>
      </c>
      <c r="AI71" s="357" t="s">
        <v>357</v>
      </c>
      <c r="AJ71" s="357" t="s">
        <v>357</v>
      </c>
      <c r="AK71" s="357" t="s">
        <v>357</v>
      </c>
      <c r="AL71" s="346" t="s">
        <v>357</v>
      </c>
    </row>
    <row r="72" spans="2:38" ht="15" customHeight="1" x14ac:dyDescent="0.25">
      <c r="B72" s="347"/>
    </row>
    <row r="73" spans="2:38" ht="15" customHeight="1" x14ac:dyDescent="0.25">
      <c r="B73" s="311" t="s">
        <v>207</v>
      </c>
    </row>
    <row r="74" spans="2:38" ht="15" customHeight="1" x14ac:dyDescent="0.25">
      <c r="B74" s="263" t="s">
        <v>360</v>
      </c>
    </row>
    <row r="75" spans="2:38" ht="15" customHeight="1" x14ac:dyDescent="0.25">
      <c r="B75" s="263" t="s">
        <v>326</v>
      </c>
      <c r="E75" s="358"/>
    </row>
    <row r="76" spans="2:38" ht="15" customHeight="1" x14ac:dyDescent="0.25">
      <c r="B76" s="263"/>
    </row>
    <row r="77" spans="2:38" ht="15" customHeight="1" x14ac:dyDescent="0.25">
      <c r="B77" s="314" t="s">
        <v>208</v>
      </c>
      <c r="E77" s="358"/>
    </row>
    <row r="78" spans="2:38" ht="15" customHeight="1" x14ac:dyDescent="0.25">
      <c r="B78" s="313"/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0A29-EBFB-4ABA-BEB6-F92E1C961665}">
  <sheetPr>
    <tabColor theme="3" tint="0.79998168889431442"/>
  </sheetPr>
  <dimension ref="B2:AM78"/>
  <sheetViews>
    <sheetView showGridLines="0" topLeftCell="T58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2.140625" style="335" customWidth="1"/>
    <col min="2" max="2" width="39.140625" style="335" customWidth="1"/>
    <col min="3" max="6" width="11.42578125" style="340" customWidth="1"/>
    <col min="7" max="38" width="11.42578125" style="335" customWidth="1"/>
    <col min="39" max="16384" width="11.42578125" style="335"/>
  </cols>
  <sheetData>
    <row r="2" spans="2:38" ht="15" customHeight="1" x14ac:dyDescent="0.25">
      <c r="B2" s="334" t="s">
        <v>289</v>
      </c>
      <c r="AA2" s="359"/>
    </row>
    <row r="4" spans="2:38" ht="15" customHeight="1" x14ac:dyDescent="0.25">
      <c r="B4" s="544" t="s">
        <v>68</v>
      </c>
      <c r="C4" s="541" t="s">
        <v>103</v>
      </c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2"/>
      <c r="U4" s="542"/>
      <c r="V4" s="542"/>
      <c r="W4" s="542"/>
      <c r="X4" s="542"/>
      <c r="Y4" s="542"/>
      <c r="Z4" s="542"/>
      <c r="AA4" s="542"/>
      <c r="AB4" s="542"/>
      <c r="AC4" s="542"/>
      <c r="AD4" s="542"/>
      <c r="AE4" s="542"/>
      <c r="AF4" s="542"/>
      <c r="AG4" s="542"/>
      <c r="AH4" s="542"/>
      <c r="AI4" s="542"/>
      <c r="AJ4" s="542"/>
      <c r="AK4" s="542"/>
      <c r="AL4" s="543"/>
    </row>
    <row r="5" spans="2:38" s="340" customFormat="1" ht="15" customHeight="1" x14ac:dyDescent="0.25">
      <c r="B5" s="545"/>
      <c r="C5" s="541" t="s">
        <v>229</v>
      </c>
      <c r="D5" s="542"/>
      <c r="E5" s="542"/>
      <c r="F5" s="543"/>
      <c r="G5" s="541" t="s">
        <v>230</v>
      </c>
      <c r="H5" s="542"/>
      <c r="I5" s="542"/>
      <c r="J5" s="543"/>
      <c r="K5" s="541" t="s">
        <v>231</v>
      </c>
      <c r="L5" s="542"/>
      <c r="M5" s="542"/>
      <c r="N5" s="543"/>
      <c r="O5" s="541" t="s">
        <v>232</v>
      </c>
      <c r="P5" s="542"/>
      <c r="Q5" s="542"/>
      <c r="R5" s="543"/>
      <c r="S5" s="541" t="s">
        <v>233</v>
      </c>
      <c r="T5" s="542"/>
      <c r="U5" s="542"/>
      <c r="V5" s="543"/>
      <c r="W5" s="541" t="s">
        <v>234</v>
      </c>
      <c r="X5" s="542"/>
      <c r="Y5" s="542"/>
      <c r="Z5" s="543"/>
      <c r="AA5" s="541" t="s">
        <v>235</v>
      </c>
      <c r="AB5" s="542"/>
      <c r="AC5" s="542"/>
      <c r="AD5" s="543"/>
      <c r="AE5" s="541" t="s">
        <v>236</v>
      </c>
      <c r="AF5" s="542"/>
      <c r="AG5" s="542"/>
      <c r="AH5" s="543"/>
      <c r="AI5" s="541" t="s">
        <v>237</v>
      </c>
      <c r="AJ5" s="542"/>
      <c r="AK5" s="542"/>
      <c r="AL5" s="543"/>
    </row>
    <row r="6" spans="2:38" ht="15" customHeight="1" x14ac:dyDescent="0.25">
      <c r="B6" s="546"/>
      <c r="C6" s="323" t="s">
        <v>104</v>
      </c>
      <c r="D6" s="323" t="s">
        <v>105</v>
      </c>
      <c r="E6" s="323" t="s">
        <v>106</v>
      </c>
      <c r="F6" s="323" t="s">
        <v>107</v>
      </c>
      <c r="G6" s="323" t="s">
        <v>104</v>
      </c>
      <c r="H6" s="323" t="s">
        <v>105</v>
      </c>
      <c r="I6" s="323" t="s">
        <v>106</v>
      </c>
      <c r="J6" s="323" t="s">
        <v>107</v>
      </c>
      <c r="K6" s="323" t="s">
        <v>104</v>
      </c>
      <c r="L6" s="323" t="s">
        <v>105</v>
      </c>
      <c r="M6" s="323" t="s">
        <v>106</v>
      </c>
      <c r="N6" s="323" t="s">
        <v>107</v>
      </c>
      <c r="O6" s="323" t="s">
        <v>104</v>
      </c>
      <c r="P6" s="323" t="s">
        <v>105</v>
      </c>
      <c r="Q6" s="323" t="s">
        <v>106</v>
      </c>
      <c r="R6" s="323" t="s">
        <v>107</v>
      </c>
      <c r="S6" s="323" t="s">
        <v>104</v>
      </c>
      <c r="T6" s="323" t="s">
        <v>105</v>
      </c>
      <c r="U6" s="323" t="s">
        <v>106</v>
      </c>
      <c r="V6" s="323" t="s">
        <v>107</v>
      </c>
      <c r="W6" s="323" t="s">
        <v>104</v>
      </c>
      <c r="X6" s="323" t="s">
        <v>105</v>
      </c>
      <c r="Y6" s="323" t="s">
        <v>106</v>
      </c>
      <c r="Z6" s="323" t="s">
        <v>107</v>
      </c>
      <c r="AA6" s="323" t="s">
        <v>104</v>
      </c>
      <c r="AB6" s="323" t="s">
        <v>105</v>
      </c>
      <c r="AC6" s="323" t="s">
        <v>106</v>
      </c>
      <c r="AD6" s="323" t="s">
        <v>107</v>
      </c>
      <c r="AE6" s="323" t="s">
        <v>104</v>
      </c>
      <c r="AF6" s="323" t="s">
        <v>105</v>
      </c>
      <c r="AG6" s="323" t="s">
        <v>106</v>
      </c>
      <c r="AH6" s="323" t="s">
        <v>107</v>
      </c>
      <c r="AI6" s="323" t="s">
        <v>104</v>
      </c>
      <c r="AJ6" s="323" t="s">
        <v>105</v>
      </c>
      <c r="AK6" s="323" t="s">
        <v>106</v>
      </c>
      <c r="AL6" s="323" t="s">
        <v>107</v>
      </c>
    </row>
    <row r="7" spans="2:38" s="340" customFormat="1" ht="15" customHeight="1" x14ac:dyDescent="0.25">
      <c r="B7" s="337" t="s">
        <v>266</v>
      </c>
      <c r="C7" s="339">
        <v>240001</v>
      </c>
      <c r="D7" s="339">
        <v>78107</v>
      </c>
      <c r="E7" s="339">
        <v>161894</v>
      </c>
      <c r="F7" s="339">
        <v>25678</v>
      </c>
      <c r="G7" s="339">
        <v>12313</v>
      </c>
      <c r="H7" s="339">
        <v>3999</v>
      </c>
      <c r="I7" s="339">
        <v>8314</v>
      </c>
      <c r="J7" s="339">
        <v>1671</v>
      </c>
      <c r="K7" s="339">
        <v>8407</v>
      </c>
      <c r="L7" s="339">
        <v>2648</v>
      </c>
      <c r="M7" s="339">
        <v>5759</v>
      </c>
      <c r="N7" s="339">
        <v>623</v>
      </c>
      <c r="O7" s="339">
        <v>6881</v>
      </c>
      <c r="P7" s="339">
        <v>2027</v>
      </c>
      <c r="Q7" s="339">
        <v>4854</v>
      </c>
      <c r="R7" s="339">
        <v>821</v>
      </c>
      <c r="S7" s="339">
        <v>74011</v>
      </c>
      <c r="T7" s="339">
        <v>21707</v>
      </c>
      <c r="U7" s="339">
        <v>52304</v>
      </c>
      <c r="V7" s="339">
        <v>7370</v>
      </c>
      <c r="W7" s="339">
        <v>114046</v>
      </c>
      <c r="X7" s="339">
        <v>38495</v>
      </c>
      <c r="Y7" s="339">
        <v>75551</v>
      </c>
      <c r="Z7" s="339">
        <v>12062</v>
      </c>
      <c r="AA7" s="339">
        <v>8846</v>
      </c>
      <c r="AB7" s="339">
        <v>4300</v>
      </c>
      <c r="AC7" s="339">
        <v>4546</v>
      </c>
      <c r="AD7" s="339">
        <v>894</v>
      </c>
      <c r="AE7" s="339">
        <v>13384</v>
      </c>
      <c r="AF7" s="339">
        <v>4171</v>
      </c>
      <c r="AG7" s="339">
        <v>9213</v>
      </c>
      <c r="AH7" s="339">
        <v>1960</v>
      </c>
      <c r="AI7" s="339">
        <v>2113</v>
      </c>
      <c r="AJ7" s="339">
        <v>760</v>
      </c>
      <c r="AK7" s="339">
        <v>1353</v>
      </c>
      <c r="AL7" s="339">
        <v>277</v>
      </c>
    </row>
    <row r="8" spans="2:38" s="340" customFormat="1" ht="15" customHeight="1" x14ac:dyDescent="0.25">
      <c r="B8" s="337" t="s">
        <v>150</v>
      </c>
      <c r="C8" s="339">
        <v>237931</v>
      </c>
      <c r="D8" s="339">
        <v>77414</v>
      </c>
      <c r="E8" s="339">
        <v>160517</v>
      </c>
      <c r="F8" s="339">
        <v>25511</v>
      </c>
      <c r="G8" s="339">
        <v>12244</v>
      </c>
      <c r="H8" s="339">
        <v>3930</v>
      </c>
      <c r="I8" s="339">
        <v>8314</v>
      </c>
      <c r="J8" s="339">
        <v>1671</v>
      </c>
      <c r="K8" s="339">
        <v>8407</v>
      </c>
      <c r="L8" s="339">
        <v>2648</v>
      </c>
      <c r="M8" s="339">
        <v>5759</v>
      </c>
      <c r="N8" s="339">
        <v>623</v>
      </c>
      <c r="O8" s="339">
        <v>6881</v>
      </c>
      <c r="P8" s="339">
        <v>2027</v>
      </c>
      <c r="Q8" s="339">
        <v>4854</v>
      </c>
      <c r="R8" s="339">
        <v>821</v>
      </c>
      <c r="S8" s="339">
        <v>74011</v>
      </c>
      <c r="T8" s="339">
        <v>21707</v>
      </c>
      <c r="U8" s="339">
        <v>52304</v>
      </c>
      <c r="V8" s="339">
        <v>7370</v>
      </c>
      <c r="W8" s="339">
        <v>112271</v>
      </c>
      <c r="X8" s="339">
        <v>37920</v>
      </c>
      <c r="Y8" s="339">
        <v>74351</v>
      </c>
      <c r="Z8" s="339">
        <v>11929</v>
      </c>
      <c r="AA8" s="339">
        <v>8846</v>
      </c>
      <c r="AB8" s="339">
        <v>4300</v>
      </c>
      <c r="AC8" s="339">
        <v>4546</v>
      </c>
      <c r="AD8" s="339">
        <v>894</v>
      </c>
      <c r="AE8" s="339">
        <v>13158</v>
      </c>
      <c r="AF8" s="339">
        <v>4122</v>
      </c>
      <c r="AG8" s="339">
        <v>9036</v>
      </c>
      <c r="AH8" s="339">
        <v>1926</v>
      </c>
      <c r="AI8" s="339">
        <v>2113</v>
      </c>
      <c r="AJ8" s="339">
        <v>760</v>
      </c>
      <c r="AK8" s="339">
        <v>1353</v>
      </c>
      <c r="AL8" s="339">
        <v>277</v>
      </c>
    </row>
    <row r="9" spans="2:38" ht="15" customHeight="1" x14ac:dyDescent="0.25">
      <c r="B9" s="341" t="s">
        <v>3</v>
      </c>
      <c r="C9" s="360">
        <v>7857</v>
      </c>
      <c r="D9" s="360">
        <v>2956</v>
      </c>
      <c r="E9" s="360">
        <v>4901</v>
      </c>
      <c r="F9" s="360">
        <v>704</v>
      </c>
      <c r="G9" s="343">
        <v>726</v>
      </c>
      <c r="H9" s="343">
        <v>309</v>
      </c>
      <c r="I9" s="343">
        <v>417</v>
      </c>
      <c r="J9" s="343">
        <v>54</v>
      </c>
      <c r="K9" s="343">
        <v>345</v>
      </c>
      <c r="L9" s="343">
        <v>127</v>
      </c>
      <c r="M9" s="343">
        <v>218</v>
      </c>
      <c r="N9" s="343">
        <v>29</v>
      </c>
      <c r="O9" s="343">
        <v>588</v>
      </c>
      <c r="P9" s="343">
        <v>208</v>
      </c>
      <c r="Q9" s="343">
        <v>380</v>
      </c>
      <c r="R9" s="343">
        <v>37</v>
      </c>
      <c r="S9" s="343">
        <v>2282</v>
      </c>
      <c r="T9" s="343">
        <v>777</v>
      </c>
      <c r="U9" s="343">
        <v>1505</v>
      </c>
      <c r="V9" s="343">
        <v>193</v>
      </c>
      <c r="W9" s="343">
        <v>3540</v>
      </c>
      <c r="X9" s="343">
        <v>1381</v>
      </c>
      <c r="Y9" s="343">
        <v>2159</v>
      </c>
      <c r="Z9" s="343">
        <v>352</v>
      </c>
      <c r="AA9" s="343" t="s">
        <v>18</v>
      </c>
      <c r="AB9" s="343" t="s">
        <v>18</v>
      </c>
      <c r="AC9" s="343" t="s">
        <v>18</v>
      </c>
      <c r="AD9" s="343" t="s">
        <v>18</v>
      </c>
      <c r="AE9" s="343">
        <v>376</v>
      </c>
      <c r="AF9" s="343">
        <v>154</v>
      </c>
      <c r="AG9" s="343">
        <v>222</v>
      </c>
      <c r="AH9" s="343">
        <v>39</v>
      </c>
      <c r="AI9" s="343" t="s">
        <v>18</v>
      </c>
      <c r="AJ9" s="343" t="s">
        <v>18</v>
      </c>
      <c r="AK9" s="343" t="s">
        <v>18</v>
      </c>
      <c r="AL9" s="343" t="s">
        <v>18</v>
      </c>
    </row>
    <row r="10" spans="2:38" ht="15" customHeight="1" x14ac:dyDescent="0.25">
      <c r="B10" s="341" t="s">
        <v>4</v>
      </c>
      <c r="C10" s="360">
        <v>2381</v>
      </c>
      <c r="D10" s="360">
        <v>611</v>
      </c>
      <c r="E10" s="360">
        <v>1770</v>
      </c>
      <c r="F10" s="360">
        <v>214</v>
      </c>
      <c r="G10" s="343">
        <v>32</v>
      </c>
      <c r="H10" s="343">
        <v>0</v>
      </c>
      <c r="I10" s="343">
        <v>32</v>
      </c>
      <c r="J10" s="343">
        <v>5</v>
      </c>
      <c r="K10" s="343" t="s">
        <v>18</v>
      </c>
      <c r="L10" s="343" t="s">
        <v>18</v>
      </c>
      <c r="M10" s="343" t="s">
        <v>18</v>
      </c>
      <c r="N10" s="343" t="s">
        <v>18</v>
      </c>
      <c r="O10" s="343">
        <v>137</v>
      </c>
      <c r="P10" s="343">
        <v>51</v>
      </c>
      <c r="Q10" s="343">
        <v>86</v>
      </c>
      <c r="R10" s="343">
        <v>2</v>
      </c>
      <c r="S10" s="343">
        <v>548</v>
      </c>
      <c r="T10" s="343">
        <v>148</v>
      </c>
      <c r="U10" s="343">
        <v>400</v>
      </c>
      <c r="V10" s="343">
        <v>41</v>
      </c>
      <c r="W10" s="343">
        <v>1173</v>
      </c>
      <c r="X10" s="343">
        <v>268</v>
      </c>
      <c r="Y10" s="343">
        <v>905</v>
      </c>
      <c r="Z10" s="343">
        <v>126</v>
      </c>
      <c r="AA10" s="343">
        <v>317</v>
      </c>
      <c r="AB10" s="343">
        <v>124</v>
      </c>
      <c r="AC10" s="343">
        <v>193</v>
      </c>
      <c r="AD10" s="343">
        <v>22</v>
      </c>
      <c r="AE10" s="343">
        <v>128</v>
      </c>
      <c r="AF10" s="343">
        <v>20</v>
      </c>
      <c r="AG10" s="343">
        <v>108</v>
      </c>
      <c r="AH10" s="343">
        <v>15</v>
      </c>
      <c r="AI10" s="343">
        <v>46</v>
      </c>
      <c r="AJ10" s="343">
        <v>0</v>
      </c>
      <c r="AK10" s="343">
        <v>46</v>
      </c>
      <c r="AL10" s="343">
        <v>3</v>
      </c>
    </row>
    <row r="11" spans="2:38" ht="15" customHeight="1" x14ac:dyDescent="0.25">
      <c r="B11" s="341" t="s">
        <v>5</v>
      </c>
      <c r="C11" s="360">
        <v>502</v>
      </c>
      <c r="D11" s="360">
        <v>104</v>
      </c>
      <c r="E11" s="360">
        <v>398</v>
      </c>
      <c r="F11" s="360">
        <v>105</v>
      </c>
      <c r="G11" s="343">
        <v>135</v>
      </c>
      <c r="H11" s="343">
        <v>37</v>
      </c>
      <c r="I11" s="343">
        <v>98</v>
      </c>
      <c r="J11" s="343">
        <v>26</v>
      </c>
      <c r="K11" s="343" t="s">
        <v>18</v>
      </c>
      <c r="L11" s="343" t="s">
        <v>18</v>
      </c>
      <c r="M11" s="343" t="s">
        <v>18</v>
      </c>
      <c r="N11" s="343" t="s">
        <v>18</v>
      </c>
      <c r="O11" s="343" t="s">
        <v>18</v>
      </c>
      <c r="P11" s="343" t="s">
        <v>18</v>
      </c>
      <c r="Q11" s="343" t="s">
        <v>18</v>
      </c>
      <c r="R11" s="343" t="s">
        <v>18</v>
      </c>
      <c r="S11" s="343" t="s">
        <v>18</v>
      </c>
      <c r="T11" s="343" t="s">
        <v>18</v>
      </c>
      <c r="U11" s="343" t="s">
        <v>18</v>
      </c>
      <c r="V11" s="343" t="s">
        <v>18</v>
      </c>
      <c r="W11" s="343">
        <v>367</v>
      </c>
      <c r="X11" s="343">
        <v>67</v>
      </c>
      <c r="Y11" s="343">
        <v>300</v>
      </c>
      <c r="Z11" s="343">
        <v>79</v>
      </c>
      <c r="AA11" s="343" t="s">
        <v>18</v>
      </c>
      <c r="AB11" s="343" t="s">
        <v>18</v>
      </c>
      <c r="AC11" s="343" t="s">
        <v>18</v>
      </c>
      <c r="AD11" s="343" t="s">
        <v>18</v>
      </c>
      <c r="AE11" s="343" t="s">
        <v>18</v>
      </c>
      <c r="AF11" s="343" t="s">
        <v>18</v>
      </c>
      <c r="AG11" s="343" t="s">
        <v>18</v>
      </c>
      <c r="AH11" s="343" t="s">
        <v>18</v>
      </c>
      <c r="AI11" s="343" t="s">
        <v>18</v>
      </c>
      <c r="AJ11" s="343" t="s">
        <v>18</v>
      </c>
      <c r="AK11" s="343" t="s">
        <v>18</v>
      </c>
      <c r="AL11" s="343" t="s">
        <v>18</v>
      </c>
    </row>
    <row r="12" spans="2:38" ht="15" customHeight="1" x14ac:dyDescent="0.25">
      <c r="B12" s="341" t="s">
        <v>6</v>
      </c>
      <c r="C12" s="360">
        <v>30498</v>
      </c>
      <c r="D12" s="360">
        <v>9056</v>
      </c>
      <c r="E12" s="360">
        <v>21442</v>
      </c>
      <c r="F12" s="360">
        <v>4320</v>
      </c>
      <c r="G12" s="343">
        <v>3143</v>
      </c>
      <c r="H12" s="343">
        <v>1027</v>
      </c>
      <c r="I12" s="343">
        <v>2116</v>
      </c>
      <c r="J12" s="343">
        <v>541</v>
      </c>
      <c r="K12" s="343">
        <v>798</v>
      </c>
      <c r="L12" s="343">
        <v>246</v>
      </c>
      <c r="M12" s="343">
        <v>552</v>
      </c>
      <c r="N12" s="343">
        <v>71</v>
      </c>
      <c r="O12" s="343">
        <v>1800</v>
      </c>
      <c r="P12" s="343">
        <v>474</v>
      </c>
      <c r="Q12" s="343">
        <v>1326</v>
      </c>
      <c r="R12" s="343">
        <v>415</v>
      </c>
      <c r="S12" s="343">
        <v>1861</v>
      </c>
      <c r="T12" s="343">
        <v>515</v>
      </c>
      <c r="U12" s="343">
        <v>1346</v>
      </c>
      <c r="V12" s="343">
        <v>355</v>
      </c>
      <c r="W12" s="343">
        <v>20681</v>
      </c>
      <c r="X12" s="343">
        <v>6244</v>
      </c>
      <c r="Y12" s="343">
        <v>14437</v>
      </c>
      <c r="Z12" s="343">
        <v>2441</v>
      </c>
      <c r="AA12" s="343" t="s">
        <v>18</v>
      </c>
      <c r="AB12" s="343" t="s">
        <v>18</v>
      </c>
      <c r="AC12" s="343" t="s">
        <v>18</v>
      </c>
      <c r="AD12" s="343" t="s">
        <v>18</v>
      </c>
      <c r="AE12" s="343">
        <v>2215</v>
      </c>
      <c r="AF12" s="343">
        <v>550</v>
      </c>
      <c r="AG12" s="343">
        <v>1665</v>
      </c>
      <c r="AH12" s="343">
        <v>497</v>
      </c>
      <c r="AI12" s="343">
        <v>0</v>
      </c>
      <c r="AJ12" s="343">
        <v>0</v>
      </c>
      <c r="AK12" s="343">
        <v>0</v>
      </c>
      <c r="AL12" s="343">
        <v>0</v>
      </c>
    </row>
    <row r="13" spans="2:38" ht="15" customHeight="1" x14ac:dyDescent="0.25">
      <c r="B13" s="341" t="s">
        <v>7</v>
      </c>
      <c r="C13" s="360">
        <v>6331</v>
      </c>
      <c r="D13" s="360">
        <v>3370</v>
      </c>
      <c r="E13" s="360">
        <v>2961</v>
      </c>
      <c r="F13" s="360">
        <v>842</v>
      </c>
      <c r="G13" s="343">
        <v>0</v>
      </c>
      <c r="H13" s="343">
        <v>0</v>
      </c>
      <c r="I13" s="343">
        <v>0</v>
      </c>
      <c r="J13" s="343">
        <v>0</v>
      </c>
      <c r="K13" s="343">
        <v>0</v>
      </c>
      <c r="L13" s="343">
        <v>0</v>
      </c>
      <c r="M13" s="343">
        <v>0</v>
      </c>
      <c r="N13" s="343">
        <v>0</v>
      </c>
      <c r="O13" s="343">
        <v>128</v>
      </c>
      <c r="P13" s="343">
        <v>69</v>
      </c>
      <c r="Q13" s="343">
        <v>59</v>
      </c>
      <c r="R13" s="343">
        <v>6</v>
      </c>
      <c r="S13" s="343">
        <v>3513</v>
      </c>
      <c r="T13" s="343">
        <v>1935</v>
      </c>
      <c r="U13" s="343">
        <v>1578</v>
      </c>
      <c r="V13" s="343">
        <v>468</v>
      </c>
      <c r="W13" s="343">
        <v>2418</v>
      </c>
      <c r="X13" s="343">
        <v>1240</v>
      </c>
      <c r="Y13" s="343">
        <v>1178</v>
      </c>
      <c r="Z13" s="343">
        <v>342</v>
      </c>
      <c r="AA13" s="343" t="s">
        <v>18</v>
      </c>
      <c r="AB13" s="343" t="s">
        <v>18</v>
      </c>
      <c r="AC13" s="343" t="s">
        <v>18</v>
      </c>
      <c r="AD13" s="343" t="s">
        <v>18</v>
      </c>
      <c r="AE13" s="343">
        <v>269</v>
      </c>
      <c r="AF13" s="343">
        <v>126</v>
      </c>
      <c r="AG13" s="343">
        <v>143</v>
      </c>
      <c r="AH13" s="343">
        <v>23</v>
      </c>
      <c r="AI13" s="343">
        <v>3</v>
      </c>
      <c r="AJ13" s="343">
        <v>0</v>
      </c>
      <c r="AK13" s="343">
        <v>3</v>
      </c>
      <c r="AL13" s="343">
        <v>3</v>
      </c>
    </row>
    <row r="14" spans="2:38" ht="15" customHeight="1" x14ac:dyDescent="0.25">
      <c r="B14" s="341" t="s">
        <v>8</v>
      </c>
      <c r="C14" s="360">
        <v>827</v>
      </c>
      <c r="D14" s="360">
        <v>251</v>
      </c>
      <c r="E14" s="360">
        <v>576</v>
      </c>
      <c r="F14" s="360">
        <v>49</v>
      </c>
      <c r="G14" s="343" t="s">
        <v>18</v>
      </c>
      <c r="H14" s="343" t="s">
        <v>18</v>
      </c>
      <c r="I14" s="343" t="s">
        <v>18</v>
      </c>
      <c r="J14" s="343" t="s">
        <v>18</v>
      </c>
      <c r="K14" s="343" t="s">
        <v>18</v>
      </c>
      <c r="L14" s="343" t="s">
        <v>18</v>
      </c>
      <c r="M14" s="343" t="s">
        <v>18</v>
      </c>
      <c r="N14" s="343" t="s">
        <v>18</v>
      </c>
      <c r="O14" s="343">
        <v>91</v>
      </c>
      <c r="P14" s="343">
        <v>32</v>
      </c>
      <c r="Q14" s="343">
        <v>59</v>
      </c>
      <c r="R14" s="343">
        <v>5</v>
      </c>
      <c r="S14" s="343">
        <v>438</v>
      </c>
      <c r="T14" s="343">
        <v>117</v>
      </c>
      <c r="U14" s="343">
        <v>321</v>
      </c>
      <c r="V14" s="343">
        <v>33</v>
      </c>
      <c r="W14" s="343">
        <v>298</v>
      </c>
      <c r="X14" s="343">
        <v>102</v>
      </c>
      <c r="Y14" s="343">
        <v>196</v>
      </c>
      <c r="Z14" s="343">
        <v>11</v>
      </c>
      <c r="AA14" s="343" t="s">
        <v>18</v>
      </c>
      <c r="AB14" s="343" t="s">
        <v>18</v>
      </c>
      <c r="AC14" s="343" t="s">
        <v>18</v>
      </c>
      <c r="AD14" s="343" t="s">
        <v>18</v>
      </c>
      <c r="AE14" s="343" t="s">
        <v>18</v>
      </c>
      <c r="AF14" s="343" t="s">
        <v>18</v>
      </c>
      <c r="AG14" s="343" t="s">
        <v>18</v>
      </c>
      <c r="AH14" s="343" t="s">
        <v>18</v>
      </c>
      <c r="AI14" s="343" t="s">
        <v>18</v>
      </c>
      <c r="AJ14" s="343" t="s">
        <v>18</v>
      </c>
      <c r="AK14" s="343" t="s">
        <v>18</v>
      </c>
      <c r="AL14" s="343" t="s">
        <v>18</v>
      </c>
    </row>
    <row r="15" spans="2:38" ht="15" customHeight="1" x14ac:dyDescent="0.25">
      <c r="B15" s="341" t="s">
        <v>9</v>
      </c>
      <c r="C15" s="360">
        <v>1976</v>
      </c>
      <c r="D15" s="360">
        <v>734</v>
      </c>
      <c r="E15" s="360">
        <v>1242</v>
      </c>
      <c r="F15" s="360">
        <v>184</v>
      </c>
      <c r="G15" s="343">
        <v>254</v>
      </c>
      <c r="H15" s="343">
        <v>74</v>
      </c>
      <c r="I15" s="343">
        <v>180</v>
      </c>
      <c r="J15" s="343">
        <v>19</v>
      </c>
      <c r="K15" s="343">
        <v>131</v>
      </c>
      <c r="L15" s="343">
        <v>50</v>
      </c>
      <c r="M15" s="343">
        <v>81</v>
      </c>
      <c r="N15" s="343">
        <v>7</v>
      </c>
      <c r="O15" s="343" t="s">
        <v>18</v>
      </c>
      <c r="P15" s="343" t="s">
        <v>18</v>
      </c>
      <c r="Q15" s="343" t="s">
        <v>18</v>
      </c>
      <c r="R15" s="343" t="s">
        <v>18</v>
      </c>
      <c r="S15" s="343">
        <v>228</v>
      </c>
      <c r="T15" s="343">
        <v>75</v>
      </c>
      <c r="U15" s="343">
        <v>153</v>
      </c>
      <c r="V15" s="343">
        <v>18</v>
      </c>
      <c r="W15" s="343">
        <v>1228</v>
      </c>
      <c r="X15" s="343">
        <v>486</v>
      </c>
      <c r="Y15" s="343">
        <v>742</v>
      </c>
      <c r="Z15" s="343">
        <v>106</v>
      </c>
      <c r="AA15" s="343" t="s">
        <v>18</v>
      </c>
      <c r="AB15" s="343" t="s">
        <v>18</v>
      </c>
      <c r="AC15" s="343" t="s">
        <v>18</v>
      </c>
      <c r="AD15" s="343" t="s">
        <v>18</v>
      </c>
      <c r="AE15" s="343" t="s">
        <v>18</v>
      </c>
      <c r="AF15" s="343" t="s">
        <v>18</v>
      </c>
      <c r="AG15" s="343" t="s">
        <v>18</v>
      </c>
      <c r="AH15" s="343" t="s">
        <v>18</v>
      </c>
      <c r="AI15" s="343">
        <v>135</v>
      </c>
      <c r="AJ15" s="343">
        <v>49</v>
      </c>
      <c r="AK15" s="343">
        <v>86</v>
      </c>
      <c r="AL15" s="343">
        <v>34</v>
      </c>
    </row>
    <row r="16" spans="2:38" ht="15" customHeight="1" x14ac:dyDescent="0.25">
      <c r="B16" s="341" t="s">
        <v>10</v>
      </c>
      <c r="C16" s="360">
        <v>8290</v>
      </c>
      <c r="D16" s="360">
        <v>2768</v>
      </c>
      <c r="E16" s="360">
        <v>5522</v>
      </c>
      <c r="F16" s="360">
        <v>477</v>
      </c>
      <c r="G16" s="343">
        <v>278</v>
      </c>
      <c r="H16" s="343">
        <v>65</v>
      </c>
      <c r="I16" s="343">
        <v>213</v>
      </c>
      <c r="J16" s="343">
        <v>1</v>
      </c>
      <c r="K16" s="343">
        <v>417</v>
      </c>
      <c r="L16" s="343">
        <v>194</v>
      </c>
      <c r="M16" s="343">
        <v>223</v>
      </c>
      <c r="N16" s="343">
        <v>3</v>
      </c>
      <c r="O16" s="343">
        <v>852</v>
      </c>
      <c r="P16" s="343">
        <v>380</v>
      </c>
      <c r="Q16" s="343">
        <v>472</v>
      </c>
      <c r="R16" s="343">
        <v>0</v>
      </c>
      <c r="S16" s="343">
        <v>2236</v>
      </c>
      <c r="T16" s="343">
        <v>556</v>
      </c>
      <c r="U16" s="343">
        <v>1680</v>
      </c>
      <c r="V16" s="343">
        <v>275</v>
      </c>
      <c r="W16" s="343">
        <v>4174</v>
      </c>
      <c r="X16" s="343">
        <v>1406</v>
      </c>
      <c r="Y16" s="343">
        <v>2768</v>
      </c>
      <c r="Z16" s="343">
        <v>198</v>
      </c>
      <c r="AA16" s="343" t="s">
        <v>18</v>
      </c>
      <c r="AB16" s="343" t="s">
        <v>18</v>
      </c>
      <c r="AC16" s="343" t="s">
        <v>18</v>
      </c>
      <c r="AD16" s="343" t="s">
        <v>18</v>
      </c>
      <c r="AE16" s="343">
        <v>333</v>
      </c>
      <c r="AF16" s="343">
        <v>167</v>
      </c>
      <c r="AG16" s="343">
        <v>166</v>
      </c>
      <c r="AH16" s="343">
        <v>0</v>
      </c>
      <c r="AI16" s="343" t="s">
        <v>18</v>
      </c>
      <c r="AJ16" s="343" t="s">
        <v>18</v>
      </c>
      <c r="AK16" s="343" t="s">
        <v>18</v>
      </c>
      <c r="AL16" s="343" t="s">
        <v>18</v>
      </c>
    </row>
    <row r="17" spans="2:38" ht="15" customHeight="1" x14ac:dyDescent="0.25">
      <c r="B17" s="341" t="s">
        <v>11</v>
      </c>
      <c r="C17" s="360">
        <v>5771</v>
      </c>
      <c r="D17" s="360">
        <v>1886</v>
      </c>
      <c r="E17" s="360">
        <v>3885</v>
      </c>
      <c r="F17" s="360">
        <v>886</v>
      </c>
      <c r="G17" s="343">
        <v>340</v>
      </c>
      <c r="H17" s="343">
        <v>129</v>
      </c>
      <c r="I17" s="343">
        <v>211</v>
      </c>
      <c r="J17" s="343">
        <v>14</v>
      </c>
      <c r="K17" s="343" t="s">
        <v>18</v>
      </c>
      <c r="L17" s="343" t="s">
        <v>18</v>
      </c>
      <c r="M17" s="343" t="s">
        <v>18</v>
      </c>
      <c r="N17" s="343" t="s">
        <v>18</v>
      </c>
      <c r="O17" s="343">
        <v>258</v>
      </c>
      <c r="P17" s="343">
        <v>83</v>
      </c>
      <c r="Q17" s="343">
        <v>175</v>
      </c>
      <c r="R17" s="343">
        <v>31</v>
      </c>
      <c r="S17" s="343">
        <v>2111</v>
      </c>
      <c r="T17" s="343">
        <v>448</v>
      </c>
      <c r="U17" s="343">
        <v>1663</v>
      </c>
      <c r="V17" s="343">
        <v>503</v>
      </c>
      <c r="W17" s="343">
        <v>2032</v>
      </c>
      <c r="X17" s="343">
        <v>706</v>
      </c>
      <c r="Y17" s="343">
        <v>1326</v>
      </c>
      <c r="Z17" s="343">
        <v>207</v>
      </c>
      <c r="AA17" s="343">
        <v>722</v>
      </c>
      <c r="AB17" s="343">
        <v>399</v>
      </c>
      <c r="AC17" s="343">
        <v>323</v>
      </c>
      <c r="AD17" s="343">
        <v>129</v>
      </c>
      <c r="AE17" s="343">
        <v>308</v>
      </c>
      <c r="AF17" s="343">
        <v>121</v>
      </c>
      <c r="AG17" s="343">
        <v>187</v>
      </c>
      <c r="AH17" s="343">
        <v>2</v>
      </c>
      <c r="AI17" s="343" t="s">
        <v>18</v>
      </c>
      <c r="AJ17" s="343" t="s">
        <v>18</v>
      </c>
      <c r="AK17" s="343" t="s">
        <v>18</v>
      </c>
      <c r="AL17" s="343" t="s">
        <v>18</v>
      </c>
    </row>
    <row r="18" spans="2:38" ht="15" customHeight="1" x14ac:dyDescent="0.25">
      <c r="B18" s="341" t="s">
        <v>12</v>
      </c>
      <c r="C18" s="360">
        <v>957</v>
      </c>
      <c r="D18" s="360">
        <v>319</v>
      </c>
      <c r="E18" s="360">
        <v>638</v>
      </c>
      <c r="F18" s="360">
        <v>168</v>
      </c>
      <c r="G18" s="343">
        <v>57</v>
      </c>
      <c r="H18" s="343">
        <v>15</v>
      </c>
      <c r="I18" s="343">
        <v>42</v>
      </c>
      <c r="J18" s="343">
        <v>7</v>
      </c>
      <c r="K18" s="343" t="s">
        <v>18</v>
      </c>
      <c r="L18" s="343" t="s">
        <v>18</v>
      </c>
      <c r="M18" s="343" t="s">
        <v>18</v>
      </c>
      <c r="N18" s="343" t="s">
        <v>18</v>
      </c>
      <c r="O18" s="343">
        <v>37</v>
      </c>
      <c r="P18" s="343">
        <v>0</v>
      </c>
      <c r="Q18" s="343">
        <v>37</v>
      </c>
      <c r="R18" s="343">
        <v>4</v>
      </c>
      <c r="S18" s="343" t="s">
        <v>18</v>
      </c>
      <c r="T18" s="343" t="s">
        <v>18</v>
      </c>
      <c r="U18" s="343" t="s">
        <v>18</v>
      </c>
      <c r="V18" s="343" t="s">
        <v>18</v>
      </c>
      <c r="W18" s="343">
        <v>774</v>
      </c>
      <c r="X18" s="343">
        <v>282</v>
      </c>
      <c r="Y18" s="343">
        <v>492</v>
      </c>
      <c r="Z18" s="343">
        <v>151</v>
      </c>
      <c r="AA18" s="343" t="s">
        <v>18</v>
      </c>
      <c r="AB18" s="343" t="s">
        <v>18</v>
      </c>
      <c r="AC18" s="343" t="s">
        <v>18</v>
      </c>
      <c r="AD18" s="343" t="s">
        <v>18</v>
      </c>
      <c r="AE18" s="343">
        <v>89</v>
      </c>
      <c r="AF18" s="343">
        <v>22</v>
      </c>
      <c r="AG18" s="343">
        <v>67</v>
      </c>
      <c r="AH18" s="343">
        <v>6</v>
      </c>
      <c r="AI18" s="343" t="s">
        <v>18</v>
      </c>
      <c r="AJ18" s="343" t="s">
        <v>18</v>
      </c>
      <c r="AK18" s="343" t="s">
        <v>18</v>
      </c>
      <c r="AL18" s="343" t="s">
        <v>18</v>
      </c>
    </row>
    <row r="19" spans="2:38" ht="15" customHeight="1" x14ac:dyDescent="0.25">
      <c r="B19" s="341" t="s">
        <v>13</v>
      </c>
      <c r="C19" s="360">
        <v>11359</v>
      </c>
      <c r="D19" s="360">
        <v>2906</v>
      </c>
      <c r="E19" s="360">
        <v>8453</v>
      </c>
      <c r="F19" s="360">
        <v>1069</v>
      </c>
      <c r="G19" s="343">
        <v>1241</v>
      </c>
      <c r="H19" s="343">
        <v>346</v>
      </c>
      <c r="I19" s="343">
        <v>895</v>
      </c>
      <c r="J19" s="343">
        <v>203</v>
      </c>
      <c r="K19" s="343">
        <v>1409</v>
      </c>
      <c r="L19" s="343">
        <v>311</v>
      </c>
      <c r="M19" s="343">
        <v>1098</v>
      </c>
      <c r="N19" s="343">
        <v>89</v>
      </c>
      <c r="O19" s="343" t="s">
        <v>18</v>
      </c>
      <c r="P19" s="343" t="s">
        <v>18</v>
      </c>
      <c r="Q19" s="343" t="s">
        <v>18</v>
      </c>
      <c r="R19" s="343" t="s">
        <v>18</v>
      </c>
      <c r="S19" s="343">
        <v>3939</v>
      </c>
      <c r="T19" s="343">
        <v>1004</v>
      </c>
      <c r="U19" s="343">
        <v>2935</v>
      </c>
      <c r="V19" s="343">
        <v>310</v>
      </c>
      <c r="W19" s="343">
        <v>4600</v>
      </c>
      <c r="X19" s="343">
        <v>1183</v>
      </c>
      <c r="Y19" s="343">
        <v>3417</v>
      </c>
      <c r="Z19" s="343">
        <v>462</v>
      </c>
      <c r="AA19" s="343" t="s">
        <v>18</v>
      </c>
      <c r="AB19" s="343" t="s">
        <v>18</v>
      </c>
      <c r="AC19" s="343" t="s">
        <v>18</v>
      </c>
      <c r="AD19" s="343" t="s">
        <v>18</v>
      </c>
      <c r="AE19" s="343">
        <v>170</v>
      </c>
      <c r="AF19" s="343">
        <v>62</v>
      </c>
      <c r="AG19" s="343">
        <v>108</v>
      </c>
      <c r="AH19" s="343">
        <v>5</v>
      </c>
      <c r="AI19" s="343" t="s">
        <v>18</v>
      </c>
      <c r="AJ19" s="343" t="s">
        <v>18</v>
      </c>
      <c r="AK19" s="343" t="s">
        <v>18</v>
      </c>
      <c r="AL19" s="343" t="s">
        <v>18</v>
      </c>
    </row>
    <row r="20" spans="2:38" ht="15" customHeight="1" x14ac:dyDescent="0.25">
      <c r="B20" s="341" t="s">
        <v>14</v>
      </c>
      <c r="C20" s="360">
        <v>2742</v>
      </c>
      <c r="D20" s="360">
        <v>711</v>
      </c>
      <c r="E20" s="360">
        <v>2031</v>
      </c>
      <c r="F20" s="360">
        <v>360</v>
      </c>
      <c r="G20" s="343" t="s">
        <v>18</v>
      </c>
      <c r="H20" s="343" t="s">
        <v>18</v>
      </c>
      <c r="I20" s="343" t="s">
        <v>18</v>
      </c>
      <c r="J20" s="343" t="s">
        <v>18</v>
      </c>
      <c r="K20" s="343">
        <v>567</v>
      </c>
      <c r="L20" s="343">
        <v>147</v>
      </c>
      <c r="M20" s="343">
        <v>420</v>
      </c>
      <c r="N20" s="343">
        <v>77</v>
      </c>
      <c r="O20" s="343" t="s">
        <v>18</v>
      </c>
      <c r="P20" s="343" t="s">
        <v>18</v>
      </c>
      <c r="Q20" s="343" t="s">
        <v>18</v>
      </c>
      <c r="R20" s="343" t="s">
        <v>18</v>
      </c>
      <c r="S20" s="343">
        <v>885</v>
      </c>
      <c r="T20" s="343">
        <v>179</v>
      </c>
      <c r="U20" s="343">
        <v>706</v>
      </c>
      <c r="V20" s="343">
        <v>85</v>
      </c>
      <c r="W20" s="343">
        <v>1290</v>
      </c>
      <c r="X20" s="343">
        <v>385</v>
      </c>
      <c r="Y20" s="343">
        <v>905</v>
      </c>
      <c r="Z20" s="343">
        <v>198</v>
      </c>
      <c r="AA20" s="343" t="s">
        <v>18</v>
      </c>
      <c r="AB20" s="343" t="s">
        <v>18</v>
      </c>
      <c r="AC20" s="343" t="s">
        <v>18</v>
      </c>
      <c r="AD20" s="343" t="s">
        <v>18</v>
      </c>
      <c r="AE20" s="343">
        <v>0</v>
      </c>
      <c r="AF20" s="343">
        <v>0</v>
      </c>
      <c r="AG20" s="343">
        <v>0</v>
      </c>
      <c r="AH20" s="343">
        <v>0</v>
      </c>
      <c r="AI20" s="343">
        <v>0</v>
      </c>
      <c r="AJ20" s="343">
        <v>0</v>
      </c>
      <c r="AK20" s="343">
        <v>0</v>
      </c>
      <c r="AL20" s="343">
        <v>0</v>
      </c>
    </row>
    <row r="21" spans="2:38" ht="15" customHeight="1" x14ac:dyDescent="0.25">
      <c r="B21" s="341" t="s">
        <v>15</v>
      </c>
      <c r="C21" s="360">
        <v>2531</v>
      </c>
      <c r="D21" s="360">
        <v>494</v>
      </c>
      <c r="E21" s="360">
        <v>2037</v>
      </c>
      <c r="F21" s="360">
        <v>171</v>
      </c>
      <c r="G21" s="343" t="s">
        <v>18</v>
      </c>
      <c r="H21" s="343" t="s">
        <v>18</v>
      </c>
      <c r="I21" s="343" t="s">
        <v>18</v>
      </c>
      <c r="J21" s="343" t="s">
        <v>18</v>
      </c>
      <c r="K21" s="343" t="s">
        <v>18</v>
      </c>
      <c r="L21" s="343" t="s">
        <v>18</v>
      </c>
      <c r="M21" s="343" t="s">
        <v>18</v>
      </c>
      <c r="N21" s="343" t="s">
        <v>18</v>
      </c>
      <c r="O21" s="343">
        <v>116</v>
      </c>
      <c r="P21" s="343">
        <v>41</v>
      </c>
      <c r="Q21" s="343">
        <v>75</v>
      </c>
      <c r="R21" s="343">
        <v>5</v>
      </c>
      <c r="S21" s="343">
        <v>525</v>
      </c>
      <c r="T21" s="343">
        <v>92</v>
      </c>
      <c r="U21" s="343">
        <v>433</v>
      </c>
      <c r="V21" s="343">
        <v>20</v>
      </c>
      <c r="W21" s="343">
        <v>1025</v>
      </c>
      <c r="X21" s="343">
        <v>151</v>
      </c>
      <c r="Y21" s="343">
        <v>874</v>
      </c>
      <c r="Z21" s="343">
        <v>34</v>
      </c>
      <c r="AA21" s="343">
        <v>715</v>
      </c>
      <c r="AB21" s="343">
        <v>188</v>
      </c>
      <c r="AC21" s="343">
        <v>527</v>
      </c>
      <c r="AD21" s="343">
        <v>100</v>
      </c>
      <c r="AE21" s="343">
        <v>150</v>
      </c>
      <c r="AF21" s="343">
        <v>22</v>
      </c>
      <c r="AG21" s="343">
        <v>128</v>
      </c>
      <c r="AH21" s="343">
        <v>12</v>
      </c>
      <c r="AI21" s="343" t="s">
        <v>18</v>
      </c>
      <c r="AJ21" s="343" t="s">
        <v>18</v>
      </c>
      <c r="AK21" s="343" t="s">
        <v>18</v>
      </c>
      <c r="AL21" s="343" t="s">
        <v>18</v>
      </c>
    </row>
    <row r="22" spans="2:38" ht="15" customHeight="1" x14ac:dyDescent="0.25">
      <c r="B22" s="341" t="s">
        <v>16</v>
      </c>
      <c r="C22" s="360">
        <v>3017</v>
      </c>
      <c r="D22" s="360">
        <v>559</v>
      </c>
      <c r="E22" s="360">
        <v>2458</v>
      </c>
      <c r="F22" s="360">
        <v>117</v>
      </c>
      <c r="G22" s="343">
        <v>8</v>
      </c>
      <c r="H22" s="343">
        <v>0</v>
      </c>
      <c r="I22" s="343">
        <v>8</v>
      </c>
      <c r="J22" s="343">
        <v>0</v>
      </c>
      <c r="K22" s="343">
        <v>193</v>
      </c>
      <c r="L22" s="343">
        <v>41</v>
      </c>
      <c r="M22" s="343">
        <v>152</v>
      </c>
      <c r="N22" s="343">
        <v>9</v>
      </c>
      <c r="O22" s="343">
        <v>33</v>
      </c>
      <c r="P22" s="343">
        <v>7</v>
      </c>
      <c r="Q22" s="343">
        <v>26</v>
      </c>
      <c r="R22" s="343">
        <v>1</v>
      </c>
      <c r="S22" s="343">
        <v>1236</v>
      </c>
      <c r="T22" s="343">
        <v>148</v>
      </c>
      <c r="U22" s="343">
        <v>1088</v>
      </c>
      <c r="V22" s="343">
        <v>57</v>
      </c>
      <c r="W22" s="343">
        <v>908</v>
      </c>
      <c r="X22" s="343">
        <v>164</v>
      </c>
      <c r="Y22" s="343">
        <v>744</v>
      </c>
      <c r="Z22" s="343">
        <v>29</v>
      </c>
      <c r="AA22" s="343">
        <v>504</v>
      </c>
      <c r="AB22" s="343">
        <v>161</v>
      </c>
      <c r="AC22" s="343">
        <v>343</v>
      </c>
      <c r="AD22" s="343">
        <v>15</v>
      </c>
      <c r="AE22" s="343">
        <v>135</v>
      </c>
      <c r="AF22" s="343">
        <v>38</v>
      </c>
      <c r="AG22" s="343">
        <v>97</v>
      </c>
      <c r="AH22" s="343">
        <v>6</v>
      </c>
      <c r="AI22" s="343">
        <v>0</v>
      </c>
      <c r="AJ22" s="343">
        <v>0</v>
      </c>
      <c r="AK22" s="343">
        <v>0</v>
      </c>
      <c r="AL22" s="343">
        <v>0</v>
      </c>
    </row>
    <row r="23" spans="2:38" ht="15" customHeight="1" x14ac:dyDescent="0.25">
      <c r="B23" s="341" t="s">
        <v>17</v>
      </c>
      <c r="C23" s="343" t="s">
        <v>18</v>
      </c>
      <c r="D23" s="343" t="s">
        <v>18</v>
      </c>
      <c r="E23" s="343" t="s">
        <v>18</v>
      </c>
      <c r="F23" s="343" t="s">
        <v>18</v>
      </c>
      <c r="G23" s="343" t="s">
        <v>18</v>
      </c>
      <c r="H23" s="343" t="s">
        <v>18</v>
      </c>
      <c r="I23" s="343" t="s">
        <v>18</v>
      </c>
      <c r="J23" s="343" t="s">
        <v>18</v>
      </c>
      <c r="K23" s="343" t="s">
        <v>18</v>
      </c>
      <c r="L23" s="343" t="s">
        <v>18</v>
      </c>
      <c r="M23" s="343" t="s">
        <v>18</v>
      </c>
      <c r="N23" s="343" t="s">
        <v>18</v>
      </c>
      <c r="O23" s="343" t="s">
        <v>18</v>
      </c>
      <c r="P23" s="343" t="s">
        <v>18</v>
      </c>
      <c r="Q23" s="343" t="s">
        <v>18</v>
      </c>
      <c r="R23" s="343" t="s">
        <v>18</v>
      </c>
      <c r="S23" s="343" t="s">
        <v>18</v>
      </c>
      <c r="T23" s="343" t="s">
        <v>18</v>
      </c>
      <c r="U23" s="343" t="s">
        <v>18</v>
      </c>
      <c r="V23" s="343" t="s">
        <v>18</v>
      </c>
      <c r="W23" s="343" t="s">
        <v>18</v>
      </c>
      <c r="X23" s="343" t="s">
        <v>18</v>
      </c>
      <c r="Y23" s="343" t="s">
        <v>18</v>
      </c>
      <c r="Z23" s="343" t="s">
        <v>18</v>
      </c>
      <c r="AA23" s="343" t="s">
        <v>18</v>
      </c>
      <c r="AB23" s="343" t="s">
        <v>18</v>
      </c>
      <c r="AC23" s="343" t="s">
        <v>18</v>
      </c>
      <c r="AD23" s="343" t="s">
        <v>18</v>
      </c>
      <c r="AE23" s="343" t="s">
        <v>18</v>
      </c>
      <c r="AF23" s="343" t="s">
        <v>18</v>
      </c>
      <c r="AG23" s="343" t="s">
        <v>18</v>
      </c>
      <c r="AH23" s="343" t="s">
        <v>18</v>
      </c>
      <c r="AI23" s="343" t="s">
        <v>18</v>
      </c>
      <c r="AJ23" s="343" t="s">
        <v>18</v>
      </c>
      <c r="AK23" s="343" t="s">
        <v>18</v>
      </c>
      <c r="AL23" s="343" t="s">
        <v>18</v>
      </c>
    </row>
    <row r="24" spans="2:38" ht="15" customHeight="1" x14ac:dyDescent="0.25">
      <c r="B24" s="341" t="s">
        <v>19</v>
      </c>
      <c r="C24" s="360">
        <v>15973</v>
      </c>
      <c r="D24" s="360">
        <v>4563</v>
      </c>
      <c r="E24" s="360">
        <v>11410</v>
      </c>
      <c r="F24" s="360">
        <v>1261</v>
      </c>
      <c r="G24" s="343">
        <v>76</v>
      </c>
      <c r="H24" s="343">
        <v>14</v>
      </c>
      <c r="I24" s="343">
        <v>62</v>
      </c>
      <c r="J24" s="343">
        <v>6</v>
      </c>
      <c r="K24" s="343">
        <v>515</v>
      </c>
      <c r="L24" s="343">
        <v>149</v>
      </c>
      <c r="M24" s="343">
        <v>366</v>
      </c>
      <c r="N24" s="343">
        <v>14</v>
      </c>
      <c r="O24" s="343">
        <v>179</v>
      </c>
      <c r="P24" s="343">
        <v>16</v>
      </c>
      <c r="Q24" s="343">
        <v>163</v>
      </c>
      <c r="R24" s="343">
        <v>14</v>
      </c>
      <c r="S24" s="343">
        <v>9412</v>
      </c>
      <c r="T24" s="343">
        <v>2611</v>
      </c>
      <c r="U24" s="343">
        <v>6801</v>
      </c>
      <c r="V24" s="343">
        <v>708</v>
      </c>
      <c r="W24" s="343">
        <v>4850</v>
      </c>
      <c r="X24" s="343">
        <v>1481</v>
      </c>
      <c r="Y24" s="343">
        <v>3369</v>
      </c>
      <c r="Z24" s="343">
        <v>374</v>
      </c>
      <c r="AA24" s="343">
        <v>350</v>
      </c>
      <c r="AB24" s="343">
        <v>148</v>
      </c>
      <c r="AC24" s="343">
        <v>202</v>
      </c>
      <c r="AD24" s="343">
        <v>33</v>
      </c>
      <c r="AE24" s="343">
        <v>151</v>
      </c>
      <c r="AF24" s="343">
        <v>58</v>
      </c>
      <c r="AG24" s="343">
        <v>93</v>
      </c>
      <c r="AH24" s="343">
        <v>46</v>
      </c>
      <c r="AI24" s="343">
        <v>440</v>
      </c>
      <c r="AJ24" s="343">
        <v>86</v>
      </c>
      <c r="AK24" s="343">
        <v>354</v>
      </c>
      <c r="AL24" s="343">
        <v>66</v>
      </c>
    </row>
    <row r="25" spans="2:38" ht="15" customHeight="1" x14ac:dyDescent="0.25">
      <c r="B25" s="341" t="s">
        <v>20</v>
      </c>
      <c r="C25" s="360">
        <v>1681</v>
      </c>
      <c r="D25" s="360">
        <v>266</v>
      </c>
      <c r="E25" s="360">
        <v>1415</v>
      </c>
      <c r="F25" s="360">
        <v>118</v>
      </c>
      <c r="G25" s="343">
        <v>133</v>
      </c>
      <c r="H25" s="343">
        <v>33</v>
      </c>
      <c r="I25" s="343">
        <v>100</v>
      </c>
      <c r="J25" s="343">
        <v>9</v>
      </c>
      <c r="K25" s="343">
        <v>100</v>
      </c>
      <c r="L25" s="343">
        <v>28</v>
      </c>
      <c r="M25" s="343">
        <v>72</v>
      </c>
      <c r="N25" s="343">
        <v>8</v>
      </c>
      <c r="O25" s="343">
        <v>0</v>
      </c>
      <c r="P25" s="343">
        <v>0</v>
      </c>
      <c r="Q25" s="343">
        <v>0</v>
      </c>
      <c r="R25" s="343">
        <v>0</v>
      </c>
      <c r="S25" s="343">
        <v>851</v>
      </c>
      <c r="T25" s="343">
        <v>124</v>
      </c>
      <c r="U25" s="343">
        <v>727</v>
      </c>
      <c r="V25" s="343">
        <v>73</v>
      </c>
      <c r="W25" s="343">
        <v>581</v>
      </c>
      <c r="X25" s="343">
        <v>76</v>
      </c>
      <c r="Y25" s="343">
        <v>505</v>
      </c>
      <c r="Z25" s="343">
        <v>28</v>
      </c>
      <c r="AA25" s="343" t="s">
        <v>18</v>
      </c>
      <c r="AB25" s="343" t="s">
        <v>18</v>
      </c>
      <c r="AC25" s="343" t="s">
        <v>18</v>
      </c>
      <c r="AD25" s="343" t="s">
        <v>18</v>
      </c>
      <c r="AE25" s="343" t="s">
        <v>18</v>
      </c>
      <c r="AF25" s="343" t="s">
        <v>18</v>
      </c>
      <c r="AG25" s="343" t="s">
        <v>18</v>
      </c>
      <c r="AH25" s="343" t="s">
        <v>18</v>
      </c>
      <c r="AI25" s="343">
        <v>16</v>
      </c>
      <c r="AJ25" s="343">
        <v>5</v>
      </c>
      <c r="AK25" s="343">
        <v>11</v>
      </c>
      <c r="AL25" s="343">
        <v>0</v>
      </c>
    </row>
    <row r="26" spans="2:38" ht="15" customHeight="1" x14ac:dyDescent="0.25">
      <c r="B26" s="341" t="s">
        <v>21</v>
      </c>
      <c r="C26" s="360">
        <v>3507</v>
      </c>
      <c r="D26" s="360">
        <v>837</v>
      </c>
      <c r="E26" s="360">
        <v>2670</v>
      </c>
      <c r="F26" s="360">
        <v>258</v>
      </c>
      <c r="G26" s="343">
        <v>301</v>
      </c>
      <c r="H26" s="343">
        <v>74</v>
      </c>
      <c r="I26" s="343">
        <v>227</v>
      </c>
      <c r="J26" s="343">
        <v>27</v>
      </c>
      <c r="K26" s="343">
        <v>133</v>
      </c>
      <c r="L26" s="343">
        <v>22</v>
      </c>
      <c r="M26" s="343">
        <v>111</v>
      </c>
      <c r="N26" s="343">
        <v>7</v>
      </c>
      <c r="O26" s="343">
        <v>71</v>
      </c>
      <c r="P26" s="343">
        <v>28</v>
      </c>
      <c r="Q26" s="343">
        <v>43</v>
      </c>
      <c r="R26" s="343">
        <v>7</v>
      </c>
      <c r="S26" s="343">
        <v>2007</v>
      </c>
      <c r="T26" s="343">
        <v>433</v>
      </c>
      <c r="U26" s="343">
        <v>1574</v>
      </c>
      <c r="V26" s="343">
        <v>98</v>
      </c>
      <c r="W26" s="343">
        <v>896</v>
      </c>
      <c r="X26" s="343">
        <v>236</v>
      </c>
      <c r="Y26" s="343">
        <v>660</v>
      </c>
      <c r="Z26" s="343">
        <v>104</v>
      </c>
      <c r="AA26" s="343">
        <v>55</v>
      </c>
      <c r="AB26" s="343">
        <v>26</v>
      </c>
      <c r="AC26" s="343">
        <v>29</v>
      </c>
      <c r="AD26" s="343">
        <v>9</v>
      </c>
      <c r="AE26" s="343">
        <v>44</v>
      </c>
      <c r="AF26" s="343">
        <v>18</v>
      </c>
      <c r="AG26" s="343">
        <v>26</v>
      </c>
      <c r="AH26" s="343">
        <v>6</v>
      </c>
      <c r="AI26" s="343" t="s">
        <v>18</v>
      </c>
      <c r="AJ26" s="343" t="s">
        <v>18</v>
      </c>
      <c r="AK26" s="343" t="s">
        <v>18</v>
      </c>
      <c r="AL26" s="343" t="s">
        <v>18</v>
      </c>
    </row>
    <row r="27" spans="2:38" ht="15" customHeight="1" x14ac:dyDescent="0.25">
      <c r="B27" s="341" t="s">
        <v>22</v>
      </c>
      <c r="C27" s="360">
        <v>1166</v>
      </c>
      <c r="D27" s="360">
        <v>363</v>
      </c>
      <c r="E27" s="360">
        <v>803</v>
      </c>
      <c r="F27" s="360">
        <v>66</v>
      </c>
      <c r="G27" s="343" t="s">
        <v>18</v>
      </c>
      <c r="H27" s="343" t="s">
        <v>18</v>
      </c>
      <c r="I27" s="343" t="s">
        <v>18</v>
      </c>
      <c r="J27" s="343" t="s">
        <v>18</v>
      </c>
      <c r="K27" s="343">
        <v>89</v>
      </c>
      <c r="L27" s="343">
        <v>24</v>
      </c>
      <c r="M27" s="343">
        <v>65</v>
      </c>
      <c r="N27" s="343">
        <v>1</v>
      </c>
      <c r="O27" s="343" t="s">
        <v>18</v>
      </c>
      <c r="P27" s="343" t="s">
        <v>18</v>
      </c>
      <c r="Q27" s="343" t="s">
        <v>18</v>
      </c>
      <c r="R27" s="343" t="s">
        <v>18</v>
      </c>
      <c r="S27" s="343">
        <v>66</v>
      </c>
      <c r="T27" s="343">
        <v>13</v>
      </c>
      <c r="U27" s="343">
        <v>53</v>
      </c>
      <c r="V27" s="343">
        <v>10</v>
      </c>
      <c r="W27" s="343">
        <v>1011</v>
      </c>
      <c r="X27" s="343">
        <v>326</v>
      </c>
      <c r="Y27" s="343">
        <v>685</v>
      </c>
      <c r="Z27" s="343">
        <v>55</v>
      </c>
      <c r="AA27" s="343" t="s">
        <v>18</v>
      </c>
      <c r="AB27" s="343" t="s">
        <v>18</v>
      </c>
      <c r="AC27" s="343" t="s">
        <v>18</v>
      </c>
      <c r="AD27" s="343" t="s">
        <v>18</v>
      </c>
      <c r="AE27" s="343" t="s">
        <v>18</v>
      </c>
      <c r="AF27" s="343" t="s">
        <v>18</v>
      </c>
      <c r="AG27" s="343" t="s">
        <v>18</v>
      </c>
      <c r="AH27" s="343" t="s">
        <v>18</v>
      </c>
      <c r="AI27" s="343" t="s">
        <v>18</v>
      </c>
      <c r="AJ27" s="343" t="s">
        <v>18</v>
      </c>
      <c r="AK27" s="343" t="s">
        <v>18</v>
      </c>
      <c r="AL27" s="343" t="s">
        <v>18</v>
      </c>
    </row>
    <row r="28" spans="2:38" ht="15" customHeight="1" x14ac:dyDescent="0.25">
      <c r="B28" s="341" t="s">
        <v>23</v>
      </c>
      <c r="C28" s="360">
        <v>1458</v>
      </c>
      <c r="D28" s="360">
        <v>269</v>
      </c>
      <c r="E28" s="360">
        <v>1189</v>
      </c>
      <c r="F28" s="360">
        <v>170</v>
      </c>
      <c r="G28" s="343">
        <v>0</v>
      </c>
      <c r="H28" s="343">
        <v>0</v>
      </c>
      <c r="I28" s="343">
        <v>0</v>
      </c>
      <c r="J28" s="343">
        <v>6</v>
      </c>
      <c r="K28" s="343" t="s">
        <v>18</v>
      </c>
      <c r="L28" s="343" t="s">
        <v>18</v>
      </c>
      <c r="M28" s="343" t="s">
        <v>18</v>
      </c>
      <c r="N28" s="343" t="s">
        <v>18</v>
      </c>
      <c r="O28" s="343" t="s">
        <v>18</v>
      </c>
      <c r="P28" s="343" t="s">
        <v>18</v>
      </c>
      <c r="Q28" s="343" t="s">
        <v>18</v>
      </c>
      <c r="R28" s="343" t="s">
        <v>18</v>
      </c>
      <c r="S28" s="343">
        <v>501</v>
      </c>
      <c r="T28" s="343">
        <v>100</v>
      </c>
      <c r="U28" s="343">
        <v>401</v>
      </c>
      <c r="V28" s="343">
        <v>35</v>
      </c>
      <c r="W28" s="343">
        <v>815</v>
      </c>
      <c r="X28" s="343">
        <v>147</v>
      </c>
      <c r="Y28" s="343">
        <v>668</v>
      </c>
      <c r="Z28" s="343">
        <v>103</v>
      </c>
      <c r="AA28" s="343" t="s">
        <v>18</v>
      </c>
      <c r="AB28" s="343" t="s">
        <v>18</v>
      </c>
      <c r="AC28" s="343" t="s">
        <v>18</v>
      </c>
      <c r="AD28" s="343" t="s">
        <v>18</v>
      </c>
      <c r="AE28" s="343">
        <v>142</v>
      </c>
      <c r="AF28" s="343">
        <v>22</v>
      </c>
      <c r="AG28" s="343">
        <v>120</v>
      </c>
      <c r="AH28" s="343">
        <v>26</v>
      </c>
      <c r="AI28" s="343" t="s">
        <v>18</v>
      </c>
      <c r="AJ28" s="343" t="s">
        <v>18</v>
      </c>
      <c r="AK28" s="343" t="s">
        <v>18</v>
      </c>
      <c r="AL28" s="343" t="s">
        <v>18</v>
      </c>
    </row>
    <row r="29" spans="2:38" ht="15" customHeight="1" x14ac:dyDescent="0.25">
      <c r="B29" s="341" t="s">
        <v>24</v>
      </c>
      <c r="C29" s="360">
        <v>1816</v>
      </c>
      <c r="D29" s="360">
        <v>498</v>
      </c>
      <c r="E29" s="360">
        <v>1318</v>
      </c>
      <c r="F29" s="360">
        <v>143</v>
      </c>
      <c r="G29" s="343" t="s">
        <v>18</v>
      </c>
      <c r="H29" s="343" t="s">
        <v>18</v>
      </c>
      <c r="I29" s="343" t="s">
        <v>18</v>
      </c>
      <c r="J29" s="343" t="s">
        <v>18</v>
      </c>
      <c r="K29" s="343">
        <v>37</v>
      </c>
      <c r="L29" s="343">
        <v>13</v>
      </c>
      <c r="M29" s="343">
        <v>24</v>
      </c>
      <c r="N29" s="343">
        <v>5</v>
      </c>
      <c r="O29" s="343">
        <v>96</v>
      </c>
      <c r="P29" s="343">
        <v>20</v>
      </c>
      <c r="Q29" s="343">
        <v>76</v>
      </c>
      <c r="R29" s="343">
        <v>12</v>
      </c>
      <c r="S29" s="343">
        <v>998</v>
      </c>
      <c r="T29" s="343">
        <v>257</v>
      </c>
      <c r="U29" s="343">
        <v>741</v>
      </c>
      <c r="V29" s="343">
        <v>68</v>
      </c>
      <c r="W29" s="343">
        <v>505</v>
      </c>
      <c r="X29" s="343">
        <v>157</v>
      </c>
      <c r="Y29" s="343">
        <v>348</v>
      </c>
      <c r="Z29" s="343">
        <v>31</v>
      </c>
      <c r="AA29" s="343" t="s">
        <v>18</v>
      </c>
      <c r="AB29" s="343" t="s">
        <v>18</v>
      </c>
      <c r="AC29" s="343" t="s">
        <v>18</v>
      </c>
      <c r="AD29" s="343" t="s">
        <v>18</v>
      </c>
      <c r="AE29" s="343">
        <v>180</v>
      </c>
      <c r="AF29" s="343">
        <v>51</v>
      </c>
      <c r="AG29" s="343">
        <v>129</v>
      </c>
      <c r="AH29" s="343">
        <v>27</v>
      </c>
      <c r="AI29" s="343" t="s">
        <v>18</v>
      </c>
      <c r="AJ29" s="343" t="s">
        <v>18</v>
      </c>
      <c r="AK29" s="343" t="s">
        <v>18</v>
      </c>
      <c r="AL29" s="343" t="s">
        <v>18</v>
      </c>
    </row>
    <row r="30" spans="2:38" ht="15" customHeight="1" x14ac:dyDescent="0.25">
      <c r="B30" s="341" t="s">
        <v>25</v>
      </c>
      <c r="C30" s="360">
        <v>10266</v>
      </c>
      <c r="D30" s="360">
        <v>3209</v>
      </c>
      <c r="E30" s="360">
        <v>7057</v>
      </c>
      <c r="F30" s="360">
        <v>1391</v>
      </c>
      <c r="G30" s="343">
        <v>1009</v>
      </c>
      <c r="H30" s="343">
        <v>230</v>
      </c>
      <c r="I30" s="343">
        <v>779</v>
      </c>
      <c r="J30" s="343">
        <v>216</v>
      </c>
      <c r="K30" s="343">
        <v>143</v>
      </c>
      <c r="L30" s="343">
        <v>33</v>
      </c>
      <c r="M30" s="343">
        <v>110</v>
      </c>
      <c r="N30" s="343">
        <v>12</v>
      </c>
      <c r="O30" s="343">
        <v>155</v>
      </c>
      <c r="P30" s="343">
        <v>39</v>
      </c>
      <c r="Q30" s="343">
        <v>116</v>
      </c>
      <c r="R30" s="343">
        <v>16</v>
      </c>
      <c r="S30" s="343">
        <v>1422</v>
      </c>
      <c r="T30" s="343">
        <v>482</v>
      </c>
      <c r="U30" s="343">
        <v>940</v>
      </c>
      <c r="V30" s="343">
        <v>78</v>
      </c>
      <c r="W30" s="343">
        <v>5314</v>
      </c>
      <c r="X30" s="343">
        <v>1720</v>
      </c>
      <c r="Y30" s="343">
        <v>3594</v>
      </c>
      <c r="Z30" s="343">
        <v>655</v>
      </c>
      <c r="AA30" s="343" t="s">
        <v>18</v>
      </c>
      <c r="AB30" s="343" t="s">
        <v>18</v>
      </c>
      <c r="AC30" s="343" t="s">
        <v>18</v>
      </c>
      <c r="AD30" s="343" t="s">
        <v>18</v>
      </c>
      <c r="AE30" s="343">
        <v>2191</v>
      </c>
      <c r="AF30" s="343">
        <v>697</v>
      </c>
      <c r="AG30" s="343">
        <v>1494</v>
      </c>
      <c r="AH30" s="343">
        <v>411</v>
      </c>
      <c r="AI30" s="343">
        <v>32</v>
      </c>
      <c r="AJ30" s="343">
        <v>8</v>
      </c>
      <c r="AK30" s="343">
        <v>24</v>
      </c>
      <c r="AL30" s="343">
        <v>3</v>
      </c>
    </row>
    <row r="31" spans="2:38" ht="15" customHeight="1" x14ac:dyDescent="0.25">
      <c r="B31" s="341" t="s">
        <v>26</v>
      </c>
      <c r="C31" s="360">
        <v>3</v>
      </c>
      <c r="D31" s="360">
        <v>0</v>
      </c>
      <c r="E31" s="360">
        <v>3</v>
      </c>
      <c r="F31" s="360">
        <v>2</v>
      </c>
      <c r="G31" s="343">
        <v>3</v>
      </c>
      <c r="H31" s="343">
        <v>0</v>
      </c>
      <c r="I31" s="343">
        <v>3</v>
      </c>
      <c r="J31" s="343">
        <v>2</v>
      </c>
      <c r="K31" s="343" t="s">
        <v>18</v>
      </c>
      <c r="L31" s="343" t="s">
        <v>18</v>
      </c>
      <c r="M31" s="343" t="s">
        <v>18</v>
      </c>
      <c r="N31" s="343" t="s">
        <v>18</v>
      </c>
      <c r="O31" s="343" t="s">
        <v>18</v>
      </c>
      <c r="P31" s="343" t="s">
        <v>18</v>
      </c>
      <c r="Q31" s="343" t="s">
        <v>18</v>
      </c>
      <c r="R31" s="343" t="s">
        <v>18</v>
      </c>
      <c r="S31" s="343" t="s">
        <v>18</v>
      </c>
      <c r="T31" s="343" t="s">
        <v>18</v>
      </c>
      <c r="U31" s="343" t="s">
        <v>18</v>
      </c>
      <c r="V31" s="343" t="s">
        <v>18</v>
      </c>
      <c r="W31" s="343" t="s">
        <v>18</v>
      </c>
      <c r="X31" s="343" t="s">
        <v>18</v>
      </c>
      <c r="Y31" s="343" t="s">
        <v>18</v>
      </c>
      <c r="Z31" s="343" t="s">
        <v>18</v>
      </c>
      <c r="AA31" s="343" t="s">
        <v>18</v>
      </c>
      <c r="AB31" s="343" t="s">
        <v>18</v>
      </c>
      <c r="AC31" s="343" t="s">
        <v>18</v>
      </c>
      <c r="AD31" s="343" t="s">
        <v>18</v>
      </c>
      <c r="AE31" s="343" t="s">
        <v>18</v>
      </c>
      <c r="AF31" s="343" t="s">
        <v>18</v>
      </c>
      <c r="AG31" s="343" t="s">
        <v>18</v>
      </c>
      <c r="AH31" s="343" t="s">
        <v>18</v>
      </c>
      <c r="AI31" s="343" t="s">
        <v>18</v>
      </c>
      <c r="AJ31" s="343" t="s">
        <v>18</v>
      </c>
      <c r="AK31" s="343" t="s">
        <v>18</v>
      </c>
      <c r="AL31" s="343" t="s">
        <v>18</v>
      </c>
    </row>
    <row r="32" spans="2:38" ht="15" customHeight="1" x14ac:dyDescent="0.25">
      <c r="B32" s="341" t="s">
        <v>27</v>
      </c>
      <c r="C32" s="360">
        <v>774</v>
      </c>
      <c r="D32" s="360">
        <v>239</v>
      </c>
      <c r="E32" s="360">
        <v>535</v>
      </c>
      <c r="F32" s="360">
        <v>91</v>
      </c>
      <c r="G32" s="343">
        <v>50</v>
      </c>
      <c r="H32" s="343">
        <v>22</v>
      </c>
      <c r="I32" s="343">
        <v>28</v>
      </c>
      <c r="J32" s="343">
        <v>14</v>
      </c>
      <c r="K32" s="343" t="s">
        <v>18</v>
      </c>
      <c r="L32" s="343" t="s">
        <v>18</v>
      </c>
      <c r="M32" s="343" t="s">
        <v>18</v>
      </c>
      <c r="N32" s="343" t="s">
        <v>18</v>
      </c>
      <c r="O32" s="343" t="s">
        <v>18</v>
      </c>
      <c r="P32" s="343" t="s">
        <v>18</v>
      </c>
      <c r="Q32" s="343" t="s">
        <v>18</v>
      </c>
      <c r="R32" s="343" t="s">
        <v>18</v>
      </c>
      <c r="S32" s="343">
        <v>355</v>
      </c>
      <c r="T32" s="343">
        <v>56</v>
      </c>
      <c r="U32" s="343">
        <v>299</v>
      </c>
      <c r="V32" s="343">
        <v>52</v>
      </c>
      <c r="W32" s="343">
        <v>240</v>
      </c>
      <c r="X32" s="343">
        <v>39</v>
      </c>
      <c r="Y32" s="343">
        <v>201</v>
      </c>
      <c r="Z32" s="343">
        <v>19</v>
      </c>
      <c r="AA32" s="343" t="s">
        <v>18</v>
      </c>
      <c r="AB32" s="343" t="s">
        <v>18</v>
      </c>
      <c r="AC32" s="343" t="s">
        <v>18</v>
      </c>
      <c r="AD32" s="343" t="s">
        <v>18</v>
      </c>
      <c r="AE32" s="343">
        <v>6</v>
      </c>
      <c r="AF32" s="343">
        <v>0</v>
      </c>
      <c r="AG32" s="343">
        <v>6</v>
      </c>
      <c r="AH32" s="343">
        <v>6</v>
      </c>
      <c r="AI32" s="343">
        <v>123</v>
      </c>
      <c r="AJ32" s="343">
        <v>122</v>
      </c>
      <c r="AK32" s="343">
        <v>1</v>
      </c>
      <c r="AL32" s="343">
        <v>0</v>
      </c>
    </row>
    <row r="33" spans="2:38" ht="15" customHeight="1" x14ac:dyDescent="0.25">
      <c r="B33" s="341" t="s">
        <v>28</v>
      </c>
      <c r="C33" s="360">
        <v>3332</v>
      </c>
      <c r="D33" s="360">
        <v>934</v>
      </c>
      <c r="E33" s="360">
        <v>2398</v>
      </c>
      <c r="F33" s="360">
        <v>182</v>
      </c>
      <c r="G33" s="343">
        <v>63</v>
      </c>
      <c r="H33" s="343">
        <v>10</v>
      </c>
      <c r="I33" s="343">
        <v>53</v>
      </c>
      <c r="J33" s="343">
        <v>4</v>
      </c>
      <c r="K33" s="343">
        <v>289</v>
      </c>
      <c r="L33" s="343">
        <v>122</v>
      </c>
      <c r="M33" s="343">
        <v>167</v>
      </c>
      <c r="N33" s="343">
        <v>3</v>
      </c>
      <c r="O33" s="343">
        <v>59</v>
      </c>
      <c r="P33" s="343">
        <v>18</v>
      </c>
      <c r="Q33" s="343">
        <v>41</v>
      </c>
      <c r="R33" s="343">
        <v>0</v>
      </c>
      <c r="S33" s="343">
        <v>1115</v>
      </c>
      <c r="T33" s="343">
        <v>283</v>
      </c>
      <c r="U33" s="343">
        <v>832</v>
      </c>
      <c r="V33" s="343">
        <v>55</v>
      </c>
      <c r="W33" s="343">
        <v>1369</v>
      </c>
      <c r="X33" s="343">
        <v>351</v>
      </c>
      <c r="Y33" s="343">
        <v>1018</v>
      </c>
      <c r="Z33" s="343">
        <v>74</v>
      </c>
      <c r="AA33" s="343" t="s">
        <v>18</v>
      </c>
      <c r="AB33" s="343" t="s">
        <v>18</v>
      </c>
      <c r="AC33" s="343" t="s">
        <v>18</v>
      </c>
      <c r="AD33" s="343" t="s">
        <v>18</v>
      </c>
      <c r="AE33" s="343">
        <v>421</v>
      </c>
      <c r="AF33" s="343">
        <v>134</v>
      </c>
      <c r="AG33" s="343">
        <v>287</v>
      </c>
      <c r="AH33" s="343">
        <v>46</v>
      </c>
      <c r="AI33" s="343">
        <v>16</v>
      </c>
      <c r="AJ33" s="343">
        <v>16</v>
      </c>
      <c r="AK33" s="343">
        <v>0</v>
      </c>
      <c r="AL33" s="343">
        <v>0</v>
      </c>
    </row>
    <row r="34" spans="2:38" ht="15" customHeight="1" x14ac:dyDescent="0.25">
      <c r="B34" s="341" t="s">
        <v>29</v>
      </c>
      <c r="C34" s="360">
        <v>3140</v>
      </c>
      <c r="D34" s="360">
        <v>741</v>
      </c>
      <c r="E34" s="360">
        <v>2399</v>
      </c>
      <c r="F34" s="360">
        <v>462</v>
      </c>
      <c r="G34" s="343">
        <v>17</v>
      </c>
      <c r="H34" s="343">
        <v>0</v>
      </c>
      <c r="I34" s="343">
        <v>17</v>
      </c>
      <c r="J34" s="343">
        <v>9</v>
      </c>
      <c r="K34" s="343" t="s">
        <v>18</v>
      </c>
      <c r="L34" s="343" t="s">
        <v>18</v>
      </c>
      <c r="M34" s="343" t="s">
        <v>18</v>
      </c>
      <c r="N34" s="343" t="s">
        <v>18</v>
      </c>
      <c r="O34" s="343">
        <v>0</v>
      </c>
      <c r="P34" s="343">
        <v>0</v>
      </c>
      <c r="Q34" s="343">
        <v>0</v>
      </c>
      <c r="R34" s="343">
        <v>0</v>
      </c>
      <c r="S34" s="343">
        <v>1685</v>
      </c>
      <c r="T34" s="343">
        <v>418</v>
      </c>
      <c r="U34" s="343">
        <v>1267</v>
      </c>
      <c r="V34" s="343">
        <v>298</v>
      </c>
      <c r="W34" s="343">
        <v>1189</v>
      </c>
      <c r="X34" s="343">
        <v>240</v>
      </c>
      <c r="Y34" s="343">
        <v>949</v>
      </c>
      <c r="Z34" s="343">
        <v>127</v>
      </c>
      <c r="AA34" s="343">
        <v>244</v>
      </c>
      <c r="AB34" s="343">
        <v>83</v>
      </c>
      <c r="AC34" s="343">
        <v>161</v>
      </c>
      <c r="AD34" s="343">
        <v>28</v>
      </c>
      <c r="AE34" s="343" t="s">
        <v>18</v>
      </c>
      <c r="AF34" s="343" t="s">
        <v>18</v>
      </c>
      <c r="AG34" s="343" t="s">
        <v>18</v>
      </c>
      <c r="AH34" s="343" t="s">
        <v>18</v>
      </c>
      <c r="AI34" s="343">
        <v>5</v>
      </c>
      <c r="AJ34" s="343">
        <v>0</v>
      </c>
      <c r="AK34" s="343">
        <v>5</v>
      </c>
      <c r="AL34" s="343">
        <v>0</v>
      </c>
    </row>
    <row r="35" spans="2:38" ht="15" customHeight="1" x14ac:dyDescent="0.25">
      <c r="B35" s="341" t="s">
        <v>30</v>
      </c>
      <c r="C35" s="360">
        <v>68658</v>
      </c>
      <c r="D35" s="360">
        <v>25951</v>
      </c>
      <c r="E35" s="360">
        <v>42707</v>
      </c>
      <c r="F35" s="360">
        <v>7015</v>
      </c>
      <c r="G35" s="343">
        <v>754</v>
      </c>
      <c r="H35" s="343">
        <v>355</v>
      </c>
      <c r="I35" s="343">
        <v>399</v>
      </c>
      <c r="J35" s="343">
        <v>64</v>
      </c>
      <c r="K35" s="343">
        <v>939</v>
      </c>
      <c r="L35" s="343">
        <v>308</v>
      </c>
      <c r="M35" s="343">
        <v>631</v>
      </c>
      <c r="N35" s="343">
        <v>91</v>
      </c>
      <c r="O35" s="343">
        <v>789</v>
      </c>
      <c r="P35" s="343">
        <v>257</v>
      </c>
      <c r="Q35" s="343">
        <v>532</v>
      </c>
      <c r="R35" s="343">
        <v>78</v>
      </c>
      <c r="S35" s="343">
        <v>26930</v>
      </c>
      <c r="T35" s="343">
        <v>8814</v>
      </c>
      <c r="U35" s="343">
        <v>18116</v>
      </c>
      <c r="V35" s="343">
        <v>2464</v>
      </c>
      <c r="W35" s="343">
        <v>31593</v>
      </c>
      <c r="X35" s="343">
        <v>12981</v>
      </c>
      <c r="Y35" s="343">
        <v>18612</v>
      </c>
      <c r="Z35" s="343">
        <v>3450</v>
      </c>
      <c r="AA35" s="343">
        <v>3126</v>
      </c>
      <c r="AB35" s="343">
        <v>1704</v>
      </c>
      <c r="AC35" s="343">
        <v>1422</v>
      </c>
      <c r="AD35" s="343">
        <v>324</v>
      </c>
      <c r="AE35" s="343">
        <v>4075</v>
      </c>
      <c r="AF35" s="343">
        <v>1318</v>
      </c>
      <c r="AG35" s="343">
        <v>2757</v>
      </c>
      <c r="AH35" s="343">
        <v>469</v>
      </c>
      <c r="AI35" s="343">
        <v>452</v>
      </c>
      <c r="AJ35" s="343">
        <v>214</v>
      </c>
      <c r="AK35" s="343">
        <v>238</v>
      </c>
      <c r="AL35" s="343">
        <v>75</v>
      </c>
    </row>
    <row r="36" spans="2:38" ht="15" customHeight="1" x14ac:dyDescent="0.25">
      <c r="B36" s="341" t="s">
        <v>303</v>
      </c>
      <c r="C36" s="360">
        <v>538</v>
      </c>
      <c r="D36" s="360">
        <v>191</v>
      </c>
      <c r="E36" s="360">
        <v>347</v>
      </c>
      <c r="F36" s="360">
        <v>60</v>
      </c>
      <c r="G36" s="343">
        <v>72</v>
      </c>
      <c r="H36" s="343">
        <v>40</v>
      </c>
      <c r="I36" s="343">
        <v>32</v>
      </c>
      <c r="J36" s="343">
        <v>7</v>
      </c>
      <c r="K36" s="343" t="s">
        <v>18</v>
      </c>
      <c r="L36" s="343" t="s">
        <v>18</v>
      </c>
      <c r="M36" s="343" t="s">
        <v>18</v>
      </c>
      <c r="N36" s="343" t="s">
        <v>18</v>
      </c>
      <c r="O36" s="343" t="s">
        <v>18</v>
      </c>
      <c r="P36" s="343" t="s">
        <v>18</v>
      </c>
      <c r="Q36" s="343" t="s">
        <v>18</v>
      </c>
      <c r="R36" s="343" t="s">
        <v>18</v>
      </c>
      <c r="S36" s="343">
        <v>176</v>
      </c>
      <c r="T36" s="343">
        <v>64</v>
      </c>
      <c r="U36" s="343">
        <v>112</v>
      </c>
      <c r="V36" s="343">
        <v>23</v>
      </c>
      <c r="W36" s="343">
        <v>245</v>
      </c>
      <c r="X36" s="343">
        <v>72</v>
      </c>
      <c r="Y36" s="343">
        <v>173</v>
      </c>
      <c r="Z36" s="343">
        <v>25</v>
      </c>
      <c r="AA36" s="343" t="s">
        <v>18</v>
      </c>
      <c r="AB36" s="343" t="s">
        <v>18</v>
      </c>
      <c r="AC36" s="343" t="s">
        <v>18</v>
      </c>
      <c r="AD36" s="343" t="s">
        <v>18</v>
      </c>
      <c r="AE36" s="343">
        <v>45</v>
      </c>
      <c r="AF36" s="343">
        <v>15</v>
      </c>
      <c r="AG36" s="343">
        <v>30</v>
      </c>
      <c r="AH36" s="343">
        <v>5</v>
      </c>
      <c r="AI36" s="343" t="s">
        <v>18</v>
      </c>
      <c r="AJ36" s="343" t="s">
        <v>18</v>
      </c>
      <c r="AK36" s="343" t="s">
        <v>18</v>
      </c>
      <c r="AL36" s="343" t="s">
        <v>18</v>
      </c>
    </row>
    <row r="37" spans="2:38" ht="15" customHeight="1" x14ac:dyDescent="0.25">
      <c r="B37" s="341" t="s">
        <v>31</v>
      </c>
      <c r="C37" s="360">
        <v>5769</v>
      </c>
      <c r="D37" s="360">
        <v>2588</v>
      </c>
      <c r="E37" s="360">
        <v>3181</v>
      </c>
      <c r="F37" s="360">
        <v>343</v>
      </c>
      <c r="G37" s="343">
        <v>339</v>
      </c>
      <c r="H37" s="343">
        <v>123</v>
      </c>
      <c r="I37" s="343">
        <v>216</v>
      </c>
      <c r="J37" s="343">
        <v>43</v>
      </c>
      <c r="K37" s="343" t="s">
        <v>18</v>
      </c>
      <c r="L37" s="343" t="s">
        <v>18</v>
      </c>
      <c r="M37" s="343" t="s">
        <v>18</v>
      </c>
      <c r="N37" s="343" t="s">
        <v>18</v>
      </c>
      <c r="O37" s="343">
        <v>210</v>
      </c>
      <c r="P37" s="343">
        <v>53</v>
      </c>
      <c r="Q37" s="343">
        <v>157</v>
      </c>
      <c r="R37" s="343">
        <v>20</v>
      </c>
      <c r="S37" s="343">
        <v>1013</v>
      </c>
      <c r="T37" s="343">
        <v>423</v>
      </c>
      <c r="U37" s="343">
        <v>590</v>
      </c>
      <c r="V37" s="343">
        <v>10</v>
      </c>
      <c r="W37" s="343">
        <v>2939</v>
      </c>
      <c r="X37" s="343">
        <v>1392</v>
      </c>
      <c r="Y37" s="343">
        <v>1547</v>
      </c>
      <c r="Z37" s="343">
        <v>209</v>
      </c>
      <c r="AA37" s="343">
        <v>990</v>
      </c>
      <c r="AB37" s="343">
        <v>428</v>
      </c>
      <c r="AC37" s="343">
        <v>562</v>
      </c>
      <c r="AD37" s="343">
        <v>53</v>
      </c>
      <c r="AE37" s="343">
        <v>278</v>
      </c>
      <c r="AF37" s="343">
        <v>169</v>
      </c>
      <c r="AG37" s="343">
        <v>109</v>
      </c>
      <c r="AH37" s="343">
        <v>8</v>
      </c>
      <c r="AI37" s="343" t="s">
        <v>18</v>
      </c>
      <c r="AJ37" s="343" t="s">
        <v>18</v>
      </c>
      <c r="AK37" s="343" t="s">
        <v>18</v>
      </c>
      <c r="AL37" s="343" t="s">
        <v>18</v>
      </c>
    </row>
    <row r="38" spans="2:38" ht="15" customHeight="1" x14ac:dyDescent="0.25">
      <c r="B38" s="341" t="s">
        <v>32</v>
      </c>
      <c r="C38" s="343" t="s">
        <v>18</v>
      </c>
      <c r="D38" s="343" t="s">
        <v>18</v>
      </c>
      <c r="E38" s="343" t="s">
        <v>18</v>
      </c>
      <c r="F38" s="343" t="s">
        <v>18</v>
      </c>
      <c r="G38" s="343" t="s">
        <v>18</v>
      </c>
      <c r="H38" s="343" t="s">
        <v>18</v>
      </c>
      <c r="I38" s="343" t="s">
        <v>18</v>
      </c>
      <c r="J38" s="343" t="s">
        <v>18</v>
      </c>
      <c r="K38" s="343" t="s">
        <v>18</v>
      </c>
      <c r="L38" s="343" t="s">
        <v>18</v>
      </c>
      <c r="M38" s="343" t="s">
        <v>18</v>
      </c>
      <c r="N38" s="343" t="s">
        <v>18</v>
      </c>
      <c r="O38" s="343" t="s">
        <v>18</v>
      </c>
      <c r="P38" s="343" t="s">
        <v>18</v>
      </c>
      <c r="Q38" s="343" t="s">
        <v>18</v>
      </c>
      <c r="R38" s="343" t="s">
        <v>18</v>
      </c>
      <c r="S38" s="343" t="s">
        <v>18</v>
      </c>
      <c r="T38" s="343" t="s">
        <v>18</v>
      </c>
      <c r="U38" s="343" t="s">
        <v>18</v>
      </c>
      <c r="V38" s="343" t="s">
        <v>18</v>
      </c>
      <c r="W38" s="343" t="s">
        <v>18</v>
      </c>
      <c r="X38" s="343" t="s">
        <v>18</v>
      </c>
      <c r="Y38" s="343" t="s">
        <v>18</v>
      </c>
      <c r="Z38" s="343" t="s">
        <v>18</v>
      </c>
      <c r="AA38" s="343" t="s">
        <v>18</v>
      </c>
      <c r="AB38" s="343" t="s">
        <v>18</v>
      </c>
      <c r="AC38" s="343" t="s">
        <v>18</v>
      </c>
      <c r="AD38" s="343" t="s">
        <v>18</v>
      </c>
      <c r="AE38" s="343" t="s">
        <v>18</v>
      </c>
      <c r="AF38" s="343" t="s">
        <v>18</v>
      </c>
      <c r="AG38" s="343" t="s">
        <v>18</v>
      </c>
      <c r="AH38" s="343" t="s">
        <v>18</v>
      </c>
      <c r="AI38" s="343" t="s">
        <v>18</v>
      </c>
      <c r="AJ38" s="343" t="s">
        <v>18</v>
      </c>
      <c r="AK38" s="343" t="s">
        <v>18</v>
      </c>
      <c r="AL38" s="343" t="s">
        <v>18</v>
      </c>
    </row>
    <row r="39" spans="2:38" ht="15" customHeight="1" x14ac:dyDescent="0.25">
      <c r="B39" s="341" t="s">
        <v>33</v>
      </c>
      <c r="C39" s="360">
        <v>380</v>
      </c>
      <c r="D39" s="360">
        <v>86</v>
      </c>
      <c r="E39" s="360">
        <v>294</v>
      </c>
      <c r="F39" s="360">
        <v>31</v>
      </c>
      <c r="G39" s="343" t="s">
        <v>18</v>
      </c>
      <c r="H39" s="343" t="s">
        <v>18</v>
      </c>
      <c r="I39" s="343" t="s">
        <v>18</v>
      </c>
      <c r="J39" s="343" t="s">
        <v>18</v>
      </c>
      <c r="K39" s="343" t="s">
        <v>18</v>
      </c>
      <c r="L39" s="343" t="s">
        <v>18</v>
      </c>
      <c r="M39" s="343" t="s">
        <v>18</v>
      </c>
      <c r="N39" s="343" t="s">
        <v>18</v>
      </c>
      <c r="O39" s="343" t="s">
        <v>18</v>
      </c>
      <c r="P39" s="343" t="s">
        <v>18</v>
      </c>
      <c r="Q39" s="343" t="s">
        <v>18</v>
      </c>
      <c r="R39" s="343" t="s">
        <v>18</v>
      </c>
      <c r="S39" s="343">
        <v>115</v>
      </c>
      <c r="T39" s="343">
        <v>29</v>
      </c>
      <c r="U39" s="343">
        <v>86</v>
      </c>
      <c r="V39" s="343">
        <v>7</v>
      </c>
      <c r="W39" s="343">
        <v>265</v>
      </c>
      <c r="X39" s="343">
        <v>57</v>
      </c>
      <c r="Y39" s="343">
        <v>208</v>
      </c>
      <c r="Z39" s="343">
        <v>24</v>
      </c>
      <c r="AA39" s="343" t="s">
        <v>18</v>
      </c>
      <c r="AB39" s="343" t="s">
        <v>18</v>
      </c>
      <c r="AC39" s="343" t="s">
        <v>18</v>
      </c>
      <c r="AD39" s="343" t="s">
        <v>18</v>
      </c>
      <c r="AE39" s="343" t="s">
        <v>18</v>
      </c>
      <c r="AF39" s="343" t="s">
        <v>18</v>
      </c>
      <c r="AG39" s="343" t="s">
        <v>18</v>
      </c>
      <c r="AH39" s="343" t="s">
        <v>18</v>
      </c>
      <c r="AI39" s="343">
        <v>0</v>
      </c>
      <c r="AJ39" s="343">
        <v>0</v>
      </c>
      <c r="AK39" s="343">
        <v>0</v>
      </c>
      <c r="AL39" s="343">
        <v>0</v>
      </c>
    </row>
    <row r="40" spans="2:38" ht="15" customHeight="1" x14ac:dyDescent="0.25">
      <c r="B40" s="341" t="s">
        <v>34</v>
      </c>
      <c r="C40" s="360">
        <v>2678</v>
      </c>
      <c r="D40" s="360">
        <v>1139</v>
      </c>
      <c r="E40" s="360">
        <v>1539</v>
      </c>
      <c r="F40" s="360">
        <v>207</v>
      </c>
      <c r="G40" s="343" t="s">
        <v>18</v>
      </c>
      <c r="H40" s="343" t="s">
        <v>18</v>
      </c>
      <c r="I40" s="343" t="s">
        <v>18</v>
      </c>
      <c r="J40" s="343" t="s">
        <v>18</v>
      </c>
      <c r="K40" s="343">
        <v>0</v>
      </c>
      <c r="L40" s="343">
        <v>0</v>
      </c>
      <c r="M40" s="343">
        <v>0</v>
      </c>
      <c r="N40" s="343">
        <v>0</v>
      </c>
      <c r="O40" s="343">
        <v>17</v>
      </c>
      <c r="P40" s="343">
        <v>0</v>
      </c>
      <c r="Q40" s="343">
        <v>17</v>
      </c>
      <c r="R40" s="343">
        <v>8</v>
      </c>
      <c r="S40" s="343">
        <v>744</v>
      </c>
      <c r="T40" s="343">
        <v>168</v>
      </c>
      <c r="U40" s="343">
        <v>576</v>
      </c>
      <c r="V40" s="343">
        <v>104</v>
      </c>
      <c r="W40" s="343">
        <v>708</v>
      </c>
      <c r="X40" s="343">
        <v>173</v>
      </c>
      <c r="Y40" s="343">
        <v>535</v>
      </c>
      <c r="Z40" s="343">
        <v>95</v>
      </c>
      <c r="AA40" s="343">
        <v>1209</v>
      </c>
      <c r="AB40" s="343">
        <v>798</v>
      </c>
      <c r="AC40" s="343">
        <v>411</v>
      </c>
      <c r="AD40" s="343">
        <v>0</v>
      </c>
      <c r="AE40" s="343" t="s">
        <v>18</v>
      </c>
      <c r="AF40" s="343" t="s">
        <v>18</v>
      </c>
      <c r="AG40" s="343" t="s">
        <v>18</v>
      </c>
      <c r="AH40" s="343" t="s">
        <v>18</v>
      </c>
      <c r="AI40" s="343" t="s">
        <v>18</v>
      </c>
      <c r="AJ40" s="343" t="s">
        <v>18</v>
      </c>
      <c r="AK40" s="343" t="s">
        <v>18</v>
      </c>
      <c r="AL40" s="343" t="s">
        <v>18</v>
      </c>
    </row>
    <row r="41" spans="2:38" ht="15" customHeight="1" x14ac:dyDescent="0.25">
      <c r="B41" s="341" t="s">
        <v>35</v>
      </c>
      <c r="C41" s="360">
        <v>372</v>
      </c>
      <c r="D41" s="360">
        <v>178</v>
      </c>
      <c r="E41" s="360">
        <v>194</v>
      </c>
      <c r="F41" s="360">
        <v>97</v>
      </c>
      <c r="G41" s="343" t="s">
        <v>18</v>
      </c>
      <c r="H41" s="343" t="s">
        <v>18</v>
      </c>
      <c r="I41" s="343" t="s">
        <v>18</v>
      </c>
      <c r="J41" s="343" t="s">
        <v>18</v>
      </c>
      <c r="K41" s="343" t="s">
        <v>18</v>
      </c>
      <c r="L41" s="343" t="s">
        <v>18</v>
      </c>
      <c r="M41" s="343" t="s">
        <v>18</v>
      </c>
      <c r="N41" s="343" t="s">
        <v>18</v>
      </c>
      <c r="O41" s="343" t="s">
        <v>18</v>
      </c>
      <c r="P41" s="343" t="s">
        <v>18</v>
      </c>
      <c r="Q41" s="343" t="s">
        <v>18</v>
      </c>
      <c r="R41" s="343" t="s">
        <v>18</v>
      </c>
      <c r="S41" s="343" t="s">
        <v>18</v>
      </c>
      <c r="T41" s="343" t="s">
        <v>18</v>
      </c>
      <c r="U41" s="343" t="s">
        <v>18</v>
      </c>
      <c r="V41" s="343" t="s">
        <v>18</v>
      </c>
      <c r="W41" s="343" t="s">
        <v>18</v>
      </c>
      <c r="X41" s="343" t="s">
        <v>18</v>
      </c>
      <c r="Y41" s="343" t="s">
        <v>18</v>
      </c>
      <c r="Z41" s="343" t="s">
        <v>18</v>
      </c>
      <c r="AA41" s="343">
        <v>372</v>
      </c>
      <c r="AB41" s="343">
        <v>178</v>
      </c>
      <c r="AC41" s="343">
        <v>194</v>
      </c>
      <c r="AD41" s="343">
        <v>97</v>
      </c>
      <c r="AE41" s="343" t="s">
        <v>18</v>
      </c>
      <c r="AF41" s="343" t="s">
        <v>18</v>
      </c>
      <c r="AG41" s="343" t="s">
        <v>18</v>
      </c>
      <c r="AH41" s="343" t="s">
        <v>18</v>
      </c>
      <c r="AI41" s="343" t="s">
        <v>18</v>
      </c>
      <c r="AJ41" s="343" t="s">
        <v>18</v>
      </c>
      <c r="AK41" s="343" t="s">
        <v>18</v>
      </c>
      <c r="AL41" s="343" t="s">
        <v>18</v>
      </c>
    </row>
    <row r="42" spans="2:38" ht="15" customHeight="1" x14ac:dyDescent="0.25">
      <c r="B42" s="341" t="s">
        <v>36</v>
      </c>
      <c r="C42" s="360">
        <v>58</v>
      </c>
      <c r="D42" s="360">
        <v>8</v>
      </c>
      <c r="E42" s="360">
        <v>50</v>
      </c>
      <c r="F42" s="360">
        <v>8</v>
      </c>
      <c r="G42" s="343" t="s">
        <v>18</v>
      </c>
      <c r="H42" s="343" t="s">
        <v>18</v>
      </c>
      <c r="I42" s="343" t="s">
        <v>18</v>
      </c>
      <c r="J42" s="343" t="s">
        <v>18</v>
      </c>
      <c r="K42" s="343" t="s">
        <v>18</v>
      </c>
      <c r="L42" s="343" t="s">
        <v>18</v>
      </c>
      <c r="M42" s="343" t="s">
        <v>18</v>
      </c>
      <c r="N42" s="343" t="s">
        <v>18</v>
      </c>
      <c r="O42" s="343" t="s">
        <v>18</v>
      </c>
      <c r="P42" s="343" t="s">
        <v>18</v>
      </c>
      <c r="Q42" s="343" t="s">
        <v>18</v>
      </c>
      <c r="R42" s="343" t="s">
        <v>18</v>
      </c>
      <c r="S42" s="343" t="s">
        <v>18</v>
      </c>
      <c r="T42" s="343" t="s">
        <v>18</v>
      </c>
      <c r="U42" s="343" t="s">
        <v>18</v>
      </c>
      <c r="V42" s="343" t="s">
        <v>18</v>
      </c>
      <c r="W42" s="343">
        <v>58</v>
      </c>
      <c r="X42" s="343">
        <v>8</v>
      </c>
      <c r="Y42" s="343">
        <v>50</v>
      </c>
      <c r="Z42" s="343">
        <v>8</v>
      </c>
      <c r="AA42" s="343" t="s">
        <v>18</v>
      </c>
      <c r="AB42" s="343" t="s">
        <v>18</v>
      </c>
      <c r="AC42" s="343" t="s">
        <v>18</v>
      </c>
      <c r="AD42" s="343" t="s">
        <v>18</v>
      </c>
      <c r="AE42" s="343" t="s">
        <v>18</v>
      </c>
      <c r="AF42" s="343" t="s">
        <v>18</v>
      </c>
      <c r="AG42" s="343" t="s">
        <v>18</v>
      </c>
      <c r="AH42" s="343" t="s">
        <v>18</v>
      </c>
      <c r="AI42" s="343" t="s">
        <v>18</v>
      </c>
      <c r="AJ42" s="343" t="s">
        <v>18</v>
      </c>
      <c r="AK42" s="343" t="s">
        <v>18</v>
      </c>
      <c r="AL42" s="343" t="s">
        <v>18</v>
      </c>
    </row>
    <row r="43" spans="2:38" ht="15" customHeight="1" x14ac:dyDescent="0.25">
      <c r="B43" s="341" t="s">
        <v>37</v>
      </c>
      <c r="C43" s="360">
        <v>556</v>
      </c>
      <c r="D43" s="360">
        <v>104</v>
      </c>
      <c r="E43" s="360">
        <v>452</v>
      </c>
      <c r="F43" s="360">
        <v>104</v>
      </c>
      <c r="G43" s="343">
        <v>189</v>
      </c>
      <c r="H43" s="343">
        <v>51</v>
      </c>
      <c r="I43" s="343">
        <v>138</v>
      </c>
      <c r="J43" s="343">
        <v>36</v>
      </c>
      <c r="K43" s="343" t="s">
        <v>18</v>
      </c>
      <c r="L43" s="343" t="s">
        <v>18</v>
      </c>
      <c r="M43" s="343" t="s">
        <v>18</v>
      </c>
      <c r="N43" s="343" t="s">
        <v>18</v>
      </c>
      <c r="O43" s="343">
        <v>0</v>
      </c>
      <c r="P43" s="343">
        <v>0</v>
      </c>
      <c r="Q43" s="343">
        <v>0</v>
      </c>
      <c r="R43" s="343">
        <v>0</v>
      </c>
      <c r="S43" s="343">
        <v>20</v>
      </c>
      <c r="T43" s="343">
        <v>20</v>
      </c>
      <c r="U43" s="343">
        <v>0</v>
      </c>
      <c r="V43" s="343">
        <v>8</v>
      </c>
      <c r="W43" s="343">
        <v>268</v>
      </c>
      <c r="X43" s="343">
        <v>29</v>
      </c>
      <c r="Y43" s="343">
        <v>239</v>
      </c>
      <c r="Z43" s="343">
        <v>39</v>
      </c>
      <c r="AA43" s="343" t="s">
        <v>18</v>
      </c>
      <c r="AB43" s="343" t="s">
        <v>18</v>
      </c>
      <c r="AC43" s="343" t="s">
        <v>18</v>
      </c>
      <c r="AD43" s="343" t="s">
        <v>18</v>
      </c>
      <c r="AE43" s="343">
        <v>79</v>
      </c>
      <c r="AF43" s="343">
        <v>4</v>
      </c>
      <c r="AG43" s="343">
        <v>75</v>
      </c>
      <c r="AH43" s="343">
        <v>21</v>
      </c>
      <c r="AI43" s="343" t="s">
        <v>18</v>
      </c>
      <c r="AJ43" s="343" t="s">
        <v>18</v>
      </c>
      <c r="AK43" s="343" t="s">
        <v>18</v>
      </c>
      <c r="AL43" s="343" t="s">
        <v>18</v>
      </c>
    </row>
    <row r="44" spans="2:38" ht="15" customHeight="1" x14ac:dyDescent="0.25">
      <c r="B44" s="341" t="s">
        <v>38</v>
      </c>
      <c r="C44" s="360">
        <v>679</v>
      </c>
      <c r="D44" s="360">
        <v>178</v>
      </c>
      <c r="E44" s="360">
        <v>501</v>
      </c>
      <c r="F44" s="360">
        <v>84</v>
      </c>
      <c r="G44" s="343">
        <v>110</v>
      </c>
      <c r="H44" s="343">
        <v>45</v>
      </c>
      <c r="I44" s="343">
        <v>65</v>
      </c>
      <c r="J44" s="343">
        <v>15</v>
      </c>
      <c r="K44" s="343">
        <v>102</v>
      </c>
      <c r="L44" s="343">
        <v>46</v>
      </c>
      <c r="M44" s="343">
        <v>56</v>
      </c>
      <c r="N44" s="343">
        <v>6</v>
      </c>
      <c r="O44" s="343">
        <v>9</v>
      </c>
      <c r="P44" s="343">
        <v>0</v>
      </c>
      <c r="Q44" s="343">
        <v>9</v>
      </c>
      <c r="R44" s="343">
        <v>1</v>
      </c>
      <c r="S44" s="343">
        <v>54</v>
      </c>
      <c r="T44" s="343">
        <v>12</v>
      </c>
      <c r="U44" s="343">
        <v>42</v>
      </c>
      <c r="V44" s="343">
        <v>3</v>
      </c>
      <c r="W44" s="343">
        <v>309</v>
      </c>
      <c r="X44" s="343">
        <v>53</v>
      </c>
      <c r="Y44" s="343">
        <v>256</v>
      </c>
      <c r="Z44" s="343">
        <v>26</v>
      </c>
      <c r="AA44" s="343" t="s">
        <v>18</v>
      </c>
      <c r="AB44" s="343" t="s">
        <v>18</v>
      </c>
      <c r="AC44" s="343" t="s">
        <v>18</v>
      </c>
      <c r="AD44" s="343" t="s">
        <v>18</v>
      </c>
      <c r="AE44" s="343">
        <v>95</v>
      </c>
      <c r="AF44" s="343">
        <v>22</v>
      </c>
      <c r="AG44" s="343">
        <v>73</v>
      </c>
      <c r="AH44" s="343">
        <v>33</v>
      </c>
      <c r="AI44" s="343" t="s">
        <v>18</v>
      </c>
      <c r="AJ44" s="343" t="s">
        <v>18</v>
      </c>
      <c r="AK44" s="343" t="s">
        <v>18</v>
      </c>
      <c r="AL44" s="343" t="s">
        <v>18</v>
      </c>
    </row>
    <row r="45" spans="2:38" ht="15" customHeight="1" x14ac:dyDescent="0.25">
      <c r="B45" s="341" t="s">
        <v>39</v>
      </c>
      <c r="C45" s="360">
        <v>1239</v>
      </c>
      <c r="D45" s="360">
        <v>270</v>
      </c>
      <c r="E45" s="360">
        <v>969</v>
      </c>
      <c r="F45" s="360">
        <v>241</v>
      </c>
      <c r="G45" s="343">
        <v>11</v>
      </c>
      <c r="H45" s="343">
        <v>0</v>
      </c>
      <c r="I45" s="343">
        <v>11</v>
      </c>
      <c r="J45" s="343">
        <v>0</v>
      </c>
      <c r="K45" s="343" t="s">
        <v>18</v>
      </c>
      <c r="L45" s="343" t="s">
        <v>18</v>
      </c>
      <c r="M45" s="343" t="s">
        <v>18</v>
      </c>
      <c r="N45" s="343" t="s">
        <v>18</v>
      </c>
      <c r="O45" s="343">
        <v>22</v>
      </c>
      <c r="P45" s="343">
        <v>4</v>
      </c>
      <c r="Q45" s="343">
        <v>18</v>
      </c>
      <c r="R45" s="343">
        <v>5</v>
      </c>
      <c r="S45" s="343">
        <v>263</v>
      </c>
      <c r="T45" s="343">
        <v>89</v>
      </c>
      <c r="U45" s="343">
        <v>174</v>
      </c>
      <c r="V45" s="343">
        <v>46</v>
      </c>
      <c r="W45" s="343">
        <v>905</v>
      </c>
      <c r="X45" s="343">
        <v>165</v>
      </c>
      <c r="Y45" s="343">
        <v>740</v>
      </c>
      <c r="Z45" s="343">
        <v>182</v>
      </c>
      <c r="AA45" s="343" t="s">
        <v>18</v>
      </c>
      <c r="AB45" s="343" t="s">
        <v>18</v>
      </c>
      <c r="AC45" s="343" t="s">
        <v>18</v>
      </c>
      <c r="AD45" s="343" t="s">
        <v>18</v>
      </c>
      <c r="AE45" s="343">
        <v>38</v>
      </c>
      <c r="AF45" s="343">
        <v>12</v>
      </c>
      <c r="AG45" s="343">
        <v>26</v>
      </c>
      <c r="AH45" s="343">
        <v>8</v>
      </c>
      <c r="AI45" s="343" t="s">
        <v>18</v>
      </c>
      <c r="AJ45" s="343" t="s">
        <v>18</v>
      </c>
      <c r="AK45" s="343" t="s">
        <v>18</v>
      </c>
      <c r="AL45" s="343" t="s">
        <v>18</v>
      </c>
    </row>
    <row r="46" spans="2:38" ht="15" customHeight="1" x14ac:dyDescent="0.25">
      <c r="B46" s="341" t="s">
        <v>40</v>
      </c>
      <c r="C46" s="360">
        <v>1767</v>
      </c>
      <c r="D46" s="360">
        <v>359</v>
      </c>
      <c r="E46" s="360">
        <v>1408</v>
      </c>
      <c r="F46" s="360">
        <v>135</v>
      </c>
      <c r="G46" s="343" t="s">
        <v>18</v>
      </c>
      <c r="H46" s="343" t="s">
        <v>18</v>
      </c>
      <c r="I46" s="343" t="s">
        <v>18</v>
      </c>
      <c r="J46" s="343" t="s">
        <v>18</v>
      </c>
      <c r="K46" s="343" t="s">
        <v>18</v>
      </c>
      <c r="L46" s="343" t="s">
        <v>18</v>
      </c>
      <c r="M46" s="343" t="s">
        <v>18</v>
      </c>
      <c r="N46" s="343" t="s">
        <v>18</v>
      </c>
      <c r="O46" s="343" t="s">
        <v>18</v>
      </c>
      <c r="P46" s="343" t="s">
        <v>18</v>
      </c>
      <c r="Q46" s="343" t="s">
        <v>18</v>
      </c>
      <c r="R46" s="343" t="s">
        <v>18</v>
      </c>
      <c r="S46" s="343">
        <v>1099</v>
      </c>
      <c r="T46" s="343">
        <v>179</v>
      </c>
      <c r="U46" s="343">
        <v>920</v>
      </c>
      <c r="V46" s="343">
        <v>95</v>
      </c>
      <c r="W46" s="343">
        <v>668</v>
      </c>
      <c r="X46" s="343">
        <v>180</v>
      </c>
      <c r="Y46" s="343">
        <v>488</v>
      </c>
      <c r="Z46" s="343">
        <v>40</v>
      </c>
      <c r="AA46" s="343" t="s">
        <v>18</v>
      </c>
      <c r="AB46" s="343" t="s">
        <v>18</v>
      </c>
      <c r="AC46" s="343" t="s">
        <v>18</v>
      </c>
      <c r="AD46" s="343" t="s">
        <v>18</v>
      </c>
      <c r="AE46" s="343" t="s">
        <v>18</v>
      </c>
      <c r="AF46" s="343" t="s">
        <v>18</v>
      </c>
      <c r="AG46" s="343" t="s">
        <v>18</v>
      </c>
      <c r="AH46" s="343" t="s">
        <v>18</v>
      </c>
      <c r="AI46" s="343" t="s">
        <v>18</v>
      </c>
      <c r="AJ46" s="343" t="s">
        <v>18</v>
      </c>
      <c r="AK46" s="343" t="s">
        <v>18</v>
      </c>
      <c r="AL46" s="343" t="s">
        <v>18</v>
      </c>
    </row>
    <row r="47" spans="2:38" ht="15" customHeight="1" x14ac:dyDescent="0.25">
      <c r="B47" s="341" t="s">
        <v>41</v>
      </c>
      <c r="C47" s="360">
        <v>570</v>
      </c>
      <c r="D47" s="360">
        <v>154</v>
      </c>
      <c r="E47" s="360">
        <v>416</v>
      </c>
      <c r="F47" s="360">
        <v>8</v>
      </c>
      <c r="G47" s="343">
        <v>83</v>
      </c>
      <c r="H47" s="343">
        <v>37</v>
      </c>
      <c r="I47" s="343">
        <v>46</v>
      </c>
      <c r="J47" s="343">
        <v>1</v>
      </c>
      <c r="K47" s="343">
        <v>48</v>
      </c>
      <c r="L47" s="343">
        <v>11</v>
      </c>
      <c r="M47" s="343">
        <v>37</v>
      </c>
      <c r="N47" s="343">
        <v>2</v>
      </c>
      <c r="O47" s="343">
        <v>207</v>
      </c>
      <c r="P47" s="343">
        <v>35</v>
      </c>
      <c r="Q47" s="343">
        <v>172</v>
      </c>
      <c r="R47" s="343">
        <v>0</v>
      </c>
      <c r="S47" s="343" t="s">
        <v>18</v>
      </c>
      <c r="T47" s="343" t="s">
        <v>18</v>
      </c>
      <c r="U47" s="343" t="s">
        <v>18</v>
      </c>
      <c r="V47" s="343" t="s">
        <v>18</v>
      </c>
      <c r="W47" s="343">
        <v>122</v>
      </c>
      <c r="X47" s="343">
        <v>38</v>
      </c>
      <c r="Y47" s="343">
        <v>84</v>
      </c>
      <c r="Z47" s="343">
        <v>5</v>
      </c>
      <c r="AA47" s="343" t="s">
        <v>18</v>
      </c>
      <c r="AB47" s="343" t="s">
        <v>18</v>
      </c>
      <c r="AC47" s="343" t="s">
        <v>18</v>
      </c>
      <c r="AD47" s="343" t="s">
        <v>18</v>
      </c>
      <c r="AE47" s="343">
        <v>72</v>
      </c>
      <c r="AF47" s="343">
        <v>33</v>
      </c>
      <c r="AG47" s="343">
        <v>39</v>
      </c>
      <c r="AH47" s="343">
        <v>0</v>
      </c>
      <c r="AI47" s="343">
        <v>38</v>
      </c>
      <c r="AJ47" s="343">
        <v>0</v>
      </c>
      <c r="AK47" s="343">
        <v>38</v>
      </c>
      <c r="AL47" s="343">
        <v>0</v>
      </c>
    </row>
    <row r="48" spans="2:38" ht="15" customHeight="1" x14ac:dyDescent="0.25">
      <c r="B48" s="341" t="s">
        <v>42</v>
      </c>
      <c r="C48" s="360">
        <v>4120</v>
      </c>
      <c r="D48" s="360">
        <v>966</v>
      </c>
      <c r="E48" s="360">
        <v>3154</v>
      </c>
      <c r="F48" s="360">
        <v>969</v>
      </c>
      <c r="G48" s="343">
        <v>87</v>
      </c>
      <c r="H48" s="343">
        <v>13</v>
      </c>
      <c r="I48" s="343">
        <v>74</v>
      </c>
      <c r="J48" s="343">
        <v>21</v>
      </c>
      <c r="K48" s="343">
        <v>2</v>
      </c>
      <c r="L48" s="343">
        <v>0</v>
      </c>
      <c r="M48" s="343">
        <v>2</v>
      </c>
      <c r="N48" s="343">
        <v>2</v>
      </c>
      <c r="O48" s="343">
        <v>260</v>
      </c>
      <c r="P48" s="343">
        <v>41</v>
      </c>
      <c r="Q48" s="343">
        <v>219</v>
      </c>
      <c r="R48" s="343">
        <v>47</v>
      </c>
      <c r="S48" s="343">
        <v>1966</v>
      </c>
      <c r="T48" s="343">
        <v>388</v>
      </c>
      <c r="U48" s="343">
        <v>1578</v>
      </c>
      <c r="V48" s="343">
        <v>437</v>
      </c>
      <c r="W48" s="343">
        <v>1214</v>
      </c>
      <c r="X48" s="343">
        <v>365</v>
      </c>
      <c r="Y48" s="343">
        <v>849</v>
      </c>
      <c r="Z48" s="343">
        <v>308</v>
      </c>
      <c r="AA48" s="343">
        <v>242</v>
      </c>
      <c r="AB48" s="343">
        <v>63</v>
      </c>
      <c r="AC48" s="343">
        <v>179</v>
      </c>
      <c r="AD48" s="343">
        <v>84</v>
      </c>
      <c r="AE48" s="343">
        <v>194</v>
      </c>
      <c r="AF48" s="343">
        <v>21</v>
      </c>
      <c r="AG48" s="343">
        <v>173</v>
      </c>
      <c r="AH48" s="343">
        <v>48</v>
      </c>
      <c r="AI48" s="343">
        <v>155</v>
      </c>
      <c r="AJ48" s="343">
        <v>75</v>
      </c>
      <c r="AK48" s="343">
        <v>80</v>
      </c>
      <c r="AL48" s="343">
        <v>22</v>
      </c>
    </row>
    <row r="49" spans="2:39" ht="15" customHeight="1" x14ac:dyDescent="0.25">
      <c r="B49" s="341" t="s">
        <v>43</v>
      </c>
      <c r="C49" s="360">
        <v>631</v>
      </c>
      <c r="D49" s="360">
        <v>152</v>
      </c>
      <c r="E49" s="360">
        <v>479</v>
      </c>
      <c r="F49" s="360">
        <v>70</v>
      </c>
      <c r="G49" s="343">
        <v>45</v>
      </c>
      <c r="H49" s="343">
        <v>17</v>
      </c>
      <c r="I49" s="343">
        <v>28</v>
      </c>
      <c r="J49" s="343">
        <v>12</v>
      </c>
      <c r="K49" s="343" t="s">
        <v>18</v>
      </c>
      <c r="L49" s="343" t="s">
        <v>18</v>
      </c>
      <c r="M49" s="343" t="s">
        <v>18</v>
      </c>
      <c r="N49" s="343" t="s">
        <v>18</v>
      </c>
      <c r="O49" s="343" t="s">
        <v>18</v>
      </c>
      <c r="P49" s="343" t="s">
        <v>18</v>
      </c>
      <c r="Q49" s="343" t="s">
        <v>18</v>
      </c>
      <c r="R49" s="343" t="s">
        <v>18</v>
      </c>
      <c r="S49" s="343">
        <v>284</v>
      </c>
      <c r="T49" s="343">
        <v>66</v>
      </c>
      <c r="U49" s="343">
        <v>218</v>
      </c>
      <c r="V49" s="343">
        <v>19</v>
      </c>
      <c r="W49" s="343">
        <v>139</v>
      </c>
      <c r="X49" s="343">
        <v>40</v>
      </c>
      <c r="Y49" s="343">
        <v>99</v>
      </c>
      <c r="Z49" s="343">
        <v>15</v>
      </c>
      <c r="AA49" s="343" t="s">
        <v>18</v>
      </c>
      <c r="AB49" s="343" t="s">
        <v>18</v>
      </c>
      <c r="AC49" s="343" t="s">
        <v>18</v>
      </c>
      <c r="AD49" s="343" t="s">
        <v>18</v>
      </c>
      <c r="AE49" s="343">
        <v>17</v>
      </c>
      <c r="AF49" s="343">
        <v>0</v>
      </c>
      <c r="AG49" s="343">
        <v>17</v>
      </c>
      <c r="AH49" s="343">
        <v>6</v>
      </c>
      <c r="AI49" s="343">
        <v>146</v>
      </c>
      <c r="AJ49" s="343">
        <v>29</v>
      </c>
      <c r="AK49" s="343">
        <v>117</v>
      </c>
      <c r="AL49" s="343">
        <v>18</v>
      </c>
    </row>
    <row r="50" spans="2:39" ht="15" customHeight="1" x14ac:dyDescent="0.25">
      <c r="B50" s="341" t="s">
        <v>44</v>
      </c>
      <c r="C50" s="360">
        <v>3677</v>
      </c>
      <c r="D50" s="360">
        <v>1166</v>
      </c>
      <c r="E50" s="360">
        <v>2511</v>
      </c>
      <c r="F50" s="360">
        <v>202</v>
      </c>
      <c r="G50" s="343">
        <v>165</v>
      </c>
      <c r="H50" s="343">
        <v>44</v>
      </c>
      <c r="I50" s="343">
        <v>121</v>
      </c>
      <c r="J50" s="343">
        <v>21</v>
      </c>
      <c r="K50" s="343">
        <v>636</v>
      </c>
      <c r="L50" s="343">
        <v>424</v>
      </c>
      <c r="M50" s="343">
        <v>212</v>
      </c>
      <c r="N50" s="343">
        <v>12</v>
      </c>
      <c r="O50" s="343">
        <v>120</v>
      </c>
      <c r="P50" s="343">
        <v>29</v>
      </c>
      <c r="Q50" s="343">
        <v>91</v>
      </c>
      <c r="R50" s="343">
        <v>11</v>
      </c>
      <c r="S50" s="343">
        <v>845</v>
      </c>
      <c r="T50" s="343">
        <v>214</v>
      </c>
      <c r="U50" s="343">
        <v>631</v>
      </c>
      <c r="V50" s="343">
        <v>62</v>
      </c>
      <c r="W50" s="343">
        <v>1678</v>
      </c>
      <c r="X50" s="343">
        <v>395</v>
      </c>
      <c r="Y50" s="343">
        <v>1283</v>
      </c>
      <c r="Z50" s="343">
        <v>65</v>
      </c>
      <c r="AA50" s="343">
        <v>0</v>
      </c>
      <c r="AB50" s="343">
        <v>0</v>
      </c>
      <c r="AC50" s="343">
        <v>0</v>
      </c>
      <c r="AD50" s="343">
        <v>0</v>
      </c>
      <c r="AE50" s="343">
        <v>233</v>
      </c>
      <c r="AF50" s="343">
        <v>60</v>
      </c>
      <c r="AG50" s="343">
        <v>173</v>
      </c>
      <c r="AH50" s="343">
        <v>31</v>
      </c>
      <c r="AI50" s="343">
        <v>0</v>
      </c>
      <c r="AJ50" s="343">
        <v>0</v>
      </c>
      <c r="AK50" s="343">
        <v>0</v>
      </c>
      <c r="AL50" s="343">
        <v>0</v>
      </c>
    </row>
    <row r="51" spans="2:39" ht="15" customHeight="1" x14ac:dyDescent="0.25">
      <c r="B51" s="341" t="s">
        <v>45</v>
      </c>
      <c r="C51" s="360">
        <v>5839</v>
      </c>
      <c r="D51" s="360">
        <v>2638</v>
      </c>
      <c r="E51" s="360">
        <v>3201</v>
      </c>
      <c r="F51" s="360">
        <v>544</v>
      </c>
      <c r="G51" s="343">
        <v>1306</v>
      </c>
      <c r="H51" s="343">
        <v>548</v>
      </c>
      <c r="I51" s="343">
        <v>758</v>
      </c>
      <c r="J51" s="343">
        <v>144</v>
      </c>
      <c r="K51" s="343">
        <v>207</v>
      </c>
      <c r="L51" s="343">
        <v>81</v>
      </c>
      <c r="M51" s="343">
        <v>126</v>
      </c>
      <c r="N51" s="343">
        <v>13</v>
      </c>
      <c r="O51" s="343">
        <v>173</v>
      </c>
      <c r="P51" s="343">
        <v>65</v>
      </c>
      <c r="Q51" s="343">
        <v>108</v>
      </c>
      <c r="R51" s="343">
        <v>26</v>
      </c>
      <c r="S51" s="343">
        <v>371</v>
      </c>
      <c r="T51" s="343">
        <v>139</v>
      </c>
      <c r="U51" s="343">
        <v>232</v>
      </c>
      <c r="V51" s="343">
        <v>58</v>
      </c>
      <c r="W51" s="343">
        <v>3225</v>
      </c>
      <c r="X51" s="343">
        <v>1620</v>
      </c>
      <c r="Y51" s="343">
        <v>1605</v>
      </c>
      <c r="Z51" s="343">
        <v>213</v>
      </c>
      <c r="AA51" s="343" t="s">
        <v>18</v>
      </c>
      <c r="AB51" s="343" t="s">
        <v>18</v>
      </c>
      <c r="AC51" s="343" t="s">
        <v>18</v>
      </c>
      <c r="AD51" s="343" t="s">
        <v>18</v>
      </c>
      <c r="AE51" s="343">
        <v>482</v>
      </c>
      <c r="AF51" s="343">
        <v>159</v>
      </c>
      <c r="AG51" s="343">
        <v>323</v>
      </c>
      <c r="AH51" s="343">
        <v>83</v>
      </c>
      <c r="AI51" s="343">
        <v>75</v>
      </c>
      <c r="AJ51" s="343">
        <v>26</v>
      </c>
      <c r="AK51" s="343">
        <v>49</v>
      </c>
      <c r="AL51" s="343">
        <v>7</v>
      </c>
    </row>
    <row r="52" spans="2:39" ht="15" customHeight="1" x14ac:dyDescent="0.25">
      <c r="B52" s="341" t="s">
        <v>304</v>
      </c>
      <c r="C52" s="360">
        <v>275</v>
      </c>
      <c r="D52" s="360">
        <v>93</v>
      </c>
      <c r="E52" s="360">
        <v>182</v>
      </c>
      <c r="F52" s="360">
        <v>26</v>
      </c>
      <c r="G52" s="343">
        <v>96</v>
      </c>
      <c r="H52" s="343">
        <v>29</v>
      </c>
      <c r="I52" s="343">
        <v>67</v>
      </c>
      <c r="J52" s="343">
        <v>9</v>
      </c>
      <c r="K52" s="343" t="s">
        <v>18</v>
      </c>
      <c r="L52" s="343" t="s">
        <v>18</v>
      </c>
      <c r="M52" s="343" t="s">
        <v>18</v>
      </c>
      <c r="N52" s="343" t="s">
        <v>18</v>
      </c>
      <c r="O52" s="343" t="s">
        <v>18</v>
      </c>
      <c r="P52" s="343" t="s">
        <v>18</v>
      </c>
      <c r="Q52" s="343" t="s">
        <v>18</v>
      </c>
      <c r="R52" s="343" t="s">
        <v>18</v>
      </c>
      <c r="S52" s="343">
        <v>96</v>
      </c>
      <c r="T52" s="343">
        <v>16</v>
      </c>
      <c r="U52" s="343">
        <v>80</v>
      </c>
      <c r="V52" s="343">
        <v>8</v>
      </c>
      <c r="W52" s="343" t="s">
        <v>18</v>
      </c>
      <c r="X52" s="343" t="s">
        <v>18</v>
      </c>
      <c r="Y52" s="343" t="s">
        <v>18</v>
      </c>
      <c r="Z52" s="343" t="s">
        <v>18</v>
      </c>
      <c r="AA52" s="343" t="s">
        <v>18</v>
      </c>
      <c r="AB52" s="343" t="s">
        <v>18</v>
      </c>
      <c r="AC52" s="343" t="s">
        <v>18</v>
      </c>
      <c r="AD52" s="343" t="s">
        <v>18</v>
      </c>
      <c r="AE52" s="343" t="s">
        <v>18</v>
      </c>
      <c r="AF52" s="343" t="s">
        <v>18</v>
      </c>
      <c r="AG52" s="343" t="s">
        <v>18</v>
      </c>
      <c r="AH52" s="343" t="s">
        <v>18</v>
      </c>
      <c r="AI52" s="343">
        <v>83</v>
      </c>
      <c r="AJ52" s="343">
        <v>48</v>
      </c>
      <c r="AK52" s="343">
        <v>35</v>
      </c>
      <c r="AL52" s="343">
        <v>9</v>
      </c>
    </row>
    <row r="53" spans="2:39" ht="15" customHeight="1" x14ac:dyDescent="0.2">
      <c r="B53" s="294" t="s">
        <v>336</v>
      </c>
      <c r="C53" s="360">
        <v>7190</v>
      </c>
      <c r="D53" s="360">
        <v>1306</v>
      </c>
      <c r="E53" s="360">
        <v>5884</v>
      </c>
      <c r="F53" s="360">
        <v>823</v>
      </c>
      <c r="G53" s="343">
        <v>807</v>
      </c>
      <c r="H53" s="343">
        <v>176</v>
      </c>
      <c r="I53" s="343">
        <v>631</v>
      </c>
      <c r="J53" s="343">
        <v>95</v>
      </c>
      <c r="K53" s="343">
        <v>631</v>
      </c>
      <c r="L53" s="343">
        <v>116</v>
      </c>
      <c r="M53" s="343">
        <v>515</v>
      </c>
      <c r="N53" s="343">
        <v>38</v>
      </c>
      <c r="O53" s="343">
        <v>474</v>
      </c>
      <c r="P53" s="343">
        <v>77</v>
      </c>
      <c r="Q53" s="343">
        <v>397</v>
      </c>
      <c r="R53" s="343">
        <v>70</v>
      </c>
      <c r="S53" s="343">
        <v>1143</v>
      </c>
      <c r="T53" s="343">
        <v>166</v>
      </c>
      <c r="U53" s="343">
        <v>977</v>
      </c>
      <c r="V53" s="343">
        <v>101</v>
      </c>
      <c r="W53" s="343">
        <v>3694</v>
      </c>
      <c r="X53" s="343">
        <v>686</v>
      </c>
      <c r="Y53" s="343">
        <v>3008</v>
      </c>
      <c r="Z53" s="343">
        <v>460</v>
      </c>
      <c r="AA53" s="343" t="s">
        <v>18</v>
      </c>
      <c r="AB53" s="343" t="s">
        <v>18</v>
      </c>
      <c r="AC53" s="343" t="s">
        <v>18</v>
      </c>
      <c r="AD53" s="343" t="s">
        <v>18</v>
      </c>
      <c r="AE53" s="343">
        <v>242</v>
      </c>
      <c r="AF53" s="343">
        <v>47</v>
      </c>
      <c r="AG53" s="343">
        <v>195</v>
      </c>
      <c r="AH53" s="343">
        <v>41</v>
      </c>
      <c r="AI53" s="343">
        <v>199</v>
      </c>
      <c r="AJ53" s="343">
        <v>38</v>
      </c>
      <c r="AK53" s="343">
        <v>161</v>
      </c>
      <c r="AL53" s="343">
        <v>18</v>
      </c>
    </row>
    <row r="54" spans="2:39" ht="15" customHeight="1" x14ac:dyDescent="0.25">
      <c r="B54" s="341" t="s">
        <v>46</v>
      </c>
      <c r="C54" s="360">
        <v>1841</v>
      </c>
      <c r="D54" s="360">
        <v>461</v>
      </c>
      <c r="E54" s="360">
        <v>1380</v>
      </c>
      <c r="F54" s="360">
        <v>184</v>
      </c>
      <c r="G54" s="343">
        <v>185</v>
      </c>
      <c r="H54" s="343">
        <v>32</v>
      </c>
      <c r="I54" s="343">
        <v>153</v>
      </c>
      <c r="J54" s="343">
        <v>32</v>
      </c>
      <c r="K54" s="343">
        <v>183</v>
      </c>
      <c r="L54" s="343">
        <v>37</v>
      </c>
      <c r="M54" s="343">
        <v>146</v>
      </c>
      <c r="N54" s="343">
        <v>26</v>
      </c>
      <c r="O54" s="343" t="s">
        <v>18</v>
      </c>
      <c r="P54" s="343" t="s">
        <v>18</v>
      </c>
      <c r="Q54" s="343" t="s">
        <v>18</v>
      </c>
      <c r="R54" s="343" t="s">
        <v>18</v>
      </c>
      <c r="S54" s="343">
        <v>166</v>
      </c>
      <c r="T54" s="343">
        <v>27</v>
      </c>
      <c r="U54" s="343">
        <v>139</v>
      </c>
      <c r="V54" s="343">
        <v>20</v>
      </c>
      <c r="W54" s="343">
        <v>1307</v>
      </c>
      <c r="X54" s="343">
        <v>365</v>
      </c>
      <c r="Y54" s="343">
        <v>942</v>
      </c>
      <c r="Z54" s="343">
        <v>106</v>
      </c>
      <c r="AA54" s="343" t="s">
        <v>18</v>
      </c>
      <c r="AB54" s="343" t="s">
        <v>18</v>
      </c>
      <c r="AC54" s="343" t="s">
        <v>18</v>
      </c>
      <c r="AD54" s="343" t="s">
        <v>18</v>
      </c>
      <c r="AE54" s="343" t="s">
        <v>18</v>
      </c>
      <c r="AF54" s="343" t="s">
        <v>18</v>
      </c>
      <c r="AG54" s="343" t="s">
        <v>18</v>
      </c>
      <c r="AH54" s="343" t="s">
        <v>18</v>
      </c>
      <c r="AI54" s="343" t="s">
        <v>18</v>
      </c>
      <c r="AJ54" s="343" t="s">
        <v>18</v>
      </c>
      <c r="AK54" s="343" t="s">
        <v>18</v>
      </c>
      <c r="AL54" s="343" t="s">
        <v>18</v>
      </c>
    </row>
    <row r="55" spans="2:39" ht="15" customHeight="1" x14ac:dyDescent="0.25">
      <c r="B55" s="341" t="s">
        <v>47</v>
      </c>
      <c r="C55" s="360">
        <v>475</v>
      </c>
      <c r="D55" s="360">
        <v>99</v>
      </c>
      <c r="E55" s="360">
        <v>376</v>
      </c>
      <c r="F55" s="360">
        <v>53</v>
      </c>
      <c r="G55" s="343">
        <v>129</v>
      </c>
      <c r="H55" s="343">
        <v>35</v>
      </c>
      <c r="I55" s="343">
        <v>94</v>
      </c>
      <c r="J55" s="343">
        <v>8</v>
      </c>
      <c r="K55" s="343" t="s">
        <v>18</v>
      </c>
      <c r="L55" s="343" t="s">
        <v>18</v>
      </c>
      <c r="M55" s="343" t="s">
        <v>18</v>
      </c>
      <c r="N55" s="343" t="s">
        <v>18</v>
      </c>
      <c r="O55" s="343" t="s">
        <v>18</v>
      </c>
      <c r="P55" s="343" t="s">
        <v>18</v>
      </c>
      <c r="Q55" s="343" t="s">
        <v>18</v>
      </c>
      <c r="R55" s="343" t="s">
        <v>18</v>
      </c>
      <c r="S55" s="343">
        <v>206</v>
      </c>
      <c r="T55" s="343">
        <v>45</v>
      </c>
      <c r="U55" s="343">
        <v>161</v>
      </c>
      <c r="V55" s="343">
        <v>17</v>
      </c>
      <c r="W55" s="343">
        <v>140</v>
      </c>
      <c r="X55" s="343">
        <v>19</v>
      </c>
      <c r="Y55" s="343">
        <v>121</v>
      </c>
      <c r="Z55" s="343">
        <v>28</v>
      </c>
      <c r="AA55" s="343" t="s">
        <v>18</v>
      </c>
      <c r="AB55" s="343" t="s">
        <v>18</v>
      </c>
      <c r="AC55" s="343" t="s">
        <v>18</v>
      </c>
      <c r="AD55" s="343" t="s">
        <v>18</v>
      </c>
      <c r="AE55" s="343" t="s">
        <v>18</v>
      </c>
      <c r="AF55" s="343" t="s">
        <v>18</v>
      </c>
      <c r="AG55" s="343" t="s">
        <v>18</v>
      </c>
      <c r="AH55" s="343" t="s">
        <v>18</v>
      </c>
      <c r="AI55" s="343">
        <v>0</v>
      </c>
      <c r="AJ55" s="343">
        <v>0</v>
      </c>
      <c r="AK55" s="343">
        <v>0</v>
      </c>
      <c r="AL55" s="343">
        <v>0</v>
      </c>
    </row>
    <row r="56" spans="2:39" s="453" customFormat="1" ht="15" customHeight="1" x14ac:dyDescent="0.25">
      <c r="B56" s="450" t="s">
        <v>48</v>
      </c>
      <c r="C56" s="451" t="s">
        <v>357</v>
      </c>
      <c r="D56" s="451" t="s">
        <v>357</v>
      </c>
      <c r="E56" s="451" t="s">
        <v>357</v>
      </c>
      <c r="F56" s="451" t="s">
        <v>357</v>
      </c>
      <c r="G56" s="452" t="s">
        <v>357</v>
      </c>
      <c r="H56" s="452" t="s">
        <v>357</v>
      </c>
      <c r="I56" s="452" t="s">
        <v>357</v>
      </c>
      <c r="J56" s="452" t="s">
        <v>357</v>
      </c>
      <c r="K56" s="452" t="s">
        <v>357</v>
      </c>
      <c r="L56" s="452" t="s">
        <v>357</v>
      </c>
      <c r="M56" s="452" t="s">
        <v>357</v>
      </c>
      <c r="N56" s="452" t="s">
        <v>357</v>
      </c>
      <c r="O56" s="452" t="s">
        <v>357</v>
      </c>
      <c r="P56" s="452" t="s">
        <v>357</v>
      </c>
      <c r="Q56" s="452" t="s">
        <v>357</v>
      </c>
      <c r="R56" s="452" t="s">
        <v>357</v>
      </c>
      <c r="S56" s="452" t="s">
        <v>357</v>
      </c>
      <c r="T56" s="452" t="s">
        <v>357</v>
      </c>
      <c r="U56" s="452" t="s">
        <v>357</v>
      </c>
      <c r="V56" s="452" t="s">
        <v>357</v>
      </c>
      <c r="W56" s="452" t="s">
        <v>357</v>
      </c>
      <c r="X56" s="452" t="s">
        <v>357</v>
      </c>
      <c r="Y56" s="452" t="s">
        <v>357</v>
      </c>
      <c r="Z56" s="452" t="s">
        <v>357</v>
      </c>
      <c r="AA56" s="452" t="s">
        <v>357</v>
      </c>
      <c r="AB56" s="452" t="s">
        <v>357</v>
      </c>
      <c r="AC56" s="452" t="s">
        <v>357</v>
      </c>
      <c r="AD56" s="452" t="s">
        <v>357</v>
      </c>
      <c r="AE56" s="452" t="s">
        <v>357</v>
      </c>
      <c r="AF56" s="452" t="s">
        <v>357</v>
      </c>
      <c r="AG56" s="452" t="s">
        <v>357</v>
      </c>
      <c r="AH56" s="452" t="s">
        <v>357</v>
      </c>
      <c r="AI56" s="452" t="s">
        <v>357</v>
      </c>
      <c r="AJ56" s="452" t="s">
        <v>357</v>
      </c>
      <c r="AK56" s="452" t="s">
        <v>357</v>
      </c>
      <c r="AL56" s="452" t="s">
        <v>357</v>
      </c>
    </row>
    <row r="57" spans="2:39" ht="15" customHeight="1" x14ac:dyDescent="0.25">
      <c r="B57" s="344" t="s">
        <v>49</v>
      </c>
      <c r="C57" s="361">
        <v>2464</v>
      </c>
      <c r="D57" s="361">
        <v>683</v>
      </c>
      <c r="E57" s="361">
        <v>1781</v>
      </c>
      <c r="F57" s="361">
        <v>497</v>
      </c>
      <c r="G57" s="346" t="s">
        <v>18</v>
      </c>
      <c r="H57" s="346" t="s">
        <v>18</v>
      </c>
      <c r="I57" s="346" t="s">
        <v>18</v>
      </c>
      <c r="J57" s="346" t="s">
        <v>18</v>
      </c>
      <c r="K57" s="346">
        <v>493</v>
      </c>
      <c r="L57" s="346">
        <v>118</v>
      </c>
      <c r="M57" s="346">
        <v>375</v>
      </c>
      <c r="N57" s="346">
        <v>98</v>
      </c>
      <c r="O57" s="346" t="s">
        <v>18</v>
      </c>
      <c r="P57" s="346" t="s">
        <v>18</v>
      </c>
      <c r="Q57" s="346" t="s">
        <v>18</v>
      </c>
      <c r="R57" s="346" t="s">
        <v>18</v>
      </c>
      <c r="S57" s="346">
        <v>306</v>
      </c>
      <c r="T57" s="346">
        <v>77</v>
      </c>
      <c r="U57" s="346">
        <v>229</v>
      </c>
      <c r="V57" s="346">
        <v>55</v>
      </c>
      <c r="W57" s="346">
        <v>1516</v>
      </c>
      <c r="X57" s="346">
        <v>444</v>
      </c>
      <c r="Y57" s="346">
        <v>1072</v>
      </c>
      <c r="Z57" s="346">
        <v>325</v>
      </c>
      <c r="AA57" s="346" t="s">
        <v>18</v>
      </c>
      <c r="AB57" s="346" t="s">
        <v>18</v>
      </c>
      <c r="AC57" s="346" t="s">
        <v>18</v>
      </c>
      <c r="AD57" s="346" t="s">
        <v>18</v>
      </c>
      <c r="AE57" s="346" t="s">
        <v>18</v>
      </c>
      <c r="AF57" s="346" t="s">
        <v>18</v>
      </c>
      <c r="AG57" s="346" t="s">
        <v>18</v>
      </c>
      <c r="AH57" s="346" t="s">
        <v>18</v>
      </c>
      <c r="AI57" s="346">
        <v>149</v>
      </c>
      <c r="AJ57" s="346">
        <v>44</v>
      </c>
      <c r="AK57" s="346">
        <v>105</v>
      </c>
      <c r="AL57" s="346">
        <v>19</v>
      </c>
    </row>
    <row r="58" spans="2:39" ht="15" customHeight="1" x14ac:dyDescent="0.25">
      <c r="B58" s="348" t="s">
        <v>267</v>
      </c>
      <c r="C58" s="349">
        <v>2070</v>
      </c>
      <c r="D58" s="349">
        <v>693</v>
      </c>
      <c r="E58" s="349">
        <v>1377</v>
      </c>
      <c r="F58" s="349">
        <v>167</v>
      </c>
      <c r="G58" s="350">
        <v>69</v>
      </c>
      <c r="H58" s="350">
        <v>69</v>
      </c>
      <c r="I58" s="350">
        <v>0</v>
      </c>
      <c r="J58" s="350">
        <v>0</v>
      </c>
      <c r="K58" s="476" t="s">
        <v>18</v>
      </c>
      <c r="L58" s="476" t="s">
        <v>18</v>
      </c>
      <c r="M58" s="476" t="s">
        <v>18</v>
      </c>
      <c r="N58" s="476" t="s">
        <v>18</v>
      </c>
      <c r="O58" s="476" t="s">
        <v>18</v>
      </c>
      <c r="P58" s="476" t="s">
        <v>18</v>
      </c>
      <c r="Q58" s="476" t="s">
        <v>18</v>
      </c>
      <c r="R58" s="476" t="s">
        <v>18</v>
      </c>
      <c r="S58" s="476" t="s">
        <v>18</v>
      </c>
      <c r="T58" s="476" t="s">
        <v>18</v>
      </c>
      <c r="U58" s="476" t="s">
        <v>18</v>
      </c>
      <c r="V58" s="476" t="s">
        <v>18</v>
      </c>
      <c r="W58" s="350">
        <v>1775</v>
      </c>
      <c r="X58" s="350">
        <v>575</v>
      </c>
      <c r="Y58" s="350">
        <v>1200</v>
      </c>
      <c r="Z58" s="350">
        <v>133</v>
      </c>
      <c r="AA58" s="476" t="s">
        <v>18</v>
      </c>
      <c r="AB58" s="476" t="s">
        <v>18</v>
      </c>
      <c r="AC58" s="476" t="s">
        <v>18</v>
      </c>
      <c r="AD58" s="476" t="s">
        <v>18</v>
      </c>
      <c r="AE58" s="350">
        <v>226</v>
      </c>
      <c r="AF58" s="350">
        <v>49</v>
      </c>
      <c r="AG58" s="350">
        <v>177</v>
      </c>
      <c r="AH58" s="350">
        <v>34</v>
      </c>
      <c r="AI58" s="476" t="s">
        <v>18</v>
      </c>
      <c r="AJ58" s="476" t="s">
        <v>18</v>
      </c>
      <c r="AK58" s="476" t="s">
        <v>18</v>
      </c>
      <c r="AL58" s="476" t="s">
        <v>18</v>
      </c>
      <c r="AM58" s="358"/>
    </row>
    <row r="59" spans="2:39" ht="15" customHeight="1" x14ac:dyDescent="0.25">
      <c r="B59" s="351" t="s">
        <v>50</v>
      </c>
      <c r="C59" s="352" t="s">
        <v>18</v>
      </c>
      <c r="D59" s="352" t="s">
        <v>18</v>
      </c>
      <c r="E59" s="352" t="s">
        <v>18</v>
      </c>
      <c r="F59" s="352" t="s">
        <v>18</v>
      </c>
      <c r="G59" s="352" t="s">
        <v>18</v>
      </c>
      <c r="H59" s="352" t="s">
        <v>18</v>
      </c>
      <c r="I59" s="352" t="s">
        <v>18</v>
      </c>
      <c r="J59" s="352" t="s">
        <v>18</v>
      </c>
      <c r="K59" s="352" t="s">
        <v>18</v>
      </c>
      <c r="L59" s="352" t="s">
        <v>18</v>
      </c>
      <c r="M59" s="352" t="s">
        <v>18</v>
      </c>
      <c r="N59" s="352" t="s">
        <v>18</v>
      </c>
      <c r="O59" s="352" t="s">
        <v>18</v>
      </c>
      <c r="P59" s="352" t="s">
        <v>18</v>
      </c>
      <c r="Q59" s="352" t="s">
        <v>18</v>
      </c>
      <c r="R59" s="352" t="s">
        <v>18</v>
      </c>
      <c r="S59" s="352" t="s">
        <v>18</v>
      </c>
      <c r="T59" s="352" t="s">
        <v>18</v>
      </c>
      <c r="U59" s="352" t="s">
        <v>18</v>
      </c>
      <c r="V59" s="352" t="s">
        <v>18</v>
      </c>
      <c r="W59" s="352" t="s">
        <v>18</v>
      </c>
      <c r="X59" s="352" t="s">
        <v>18</v>
      </c>
      <c r="Y59" s="352" t="s">
        <v>18</v>
      </c>
      <c r="Z59" s="352" t="s">
        <v>18</v>
      </c>
      <c r="AA59" s="352" t="s">
        <v>18</v>
      </c>
      <c r="AB59" s="352" t="s">
        <v>18</v>
      </c>
      <c r="AC59" s="352" t="s">
        <v>18</v>
      </c>
      <c r="AD59" s="352" t="s">
        <v>18</v>
      </c>
      <c r="AE59" s="352" t="s">
        <v>18</v>
      </c>
      <c r="AF59" s="352" t="s">
        <v>18</v>
      </c>
      <c r="AG59" s="352" t="s">
        <v>18</v>
      </c>
      <c r="AH59" s="352" t="s">
        <v>18</v>
      </c>
      <c r="AI59" s="352" t="s">
        <v>18</v>
      </c>
      <c r="AJ59" s="352" t="s">
        <v>18</v>
      </c>
      <c r="AK59" s="352" t="s">
        <v>18</v>
      </c>
      <c r="AL59" s="353" t="s">
        <v>18</v>
      </c>
    </row>
    <row r="60" spans="2:39" ht="15" customHeight="1" x14ac:dyDescent="0.25">
      <c r="B60" s="354" t="s">
        <v>51</v>
      </c>
      <c r="C60" s="355" t="s">
        <v>18</v>
      </c>
      <c r="D60" s="355" t="s">
        <v>18</v>
      </c>
      <c r="E60" s="355" t="s">
        <v>18</v>
      </c>
      <c r="F60" s="355" t="s">
        <v>18</v>
      </c>
      <c r="G60" s="355" t="s">
        <v>18</v>
      </c>
      <c r="H60" s="355" t="s">
        <v>18</v>
      </c>
      <c r="I60" s="355" t="s">
        <v>18</v>
      </c>
      <c r="J60" s="355" t="s">
        <v>18</v>
      </c>
      <c r="K60" s="355" t="s">
        <v>18</v>
      </c>
      <c r="L60" s="355" t="s">
        <v>18</v>
      </c>
      <c r="M60" s="355" t="s">
        <v>18</v>
      </c>
      <c r="N60" s="355" t="s">
        <v>18</v>
      </c>
      <c r="O60" s="355" t="s">
        <v>18</v>
      </c>
      <c r="P60" s="355" t="s">
        <v>18</v>
      </c>
      <c r="Q60" s="355" t="s">
        <v>18</v>
      </c>
      <c r="R60" s="355" t="s">
        <v>18</v>
      </c>
      <c r="S60" s="355" t="s">
        <v>18</v>
      </c>
      <c r="T60" s="355" t="s">
        <v>18</v>
      </c>
      <c r="U60" s="355" t="s">
        <v>18</v>
      </c>
      <c r="V60" s="355" t="s">
        <v>18</v>
      </c>
      <c r="W60" s="355" t="s">
        <v>18</v>
      </c>
      <c r="X60" s="355" t="s">
        <v>18</v>
      </c>
      <c r="Y60" s="355" t="s">
        <v>18</v>
      </c>
      <c r="Z60" s="355" t="s">
        <v>18</v>
      </c>
      <c r="AA60" s="355" t="s">
        <v>18</v>
      </c>
      <c r="AB60" s="355" t="s">
        <v>18</v>
      </c>
      <c r="AC60" s="355" t="s">
        <v>18</v>
      </c>
      <c r="AD60" s="355" t="s">
        <v>18</v>
      </c>
      <c r="AE60" s="355" t="s">
        <v>18</v>
      </c>
      <c r="AF60" s="355" t="s">
        <v>18</v>
      </c>
      <c r="AG60" s="355" t="s">
        <v>18</v>
      </c>
      <c r="AH60" s="355" t="s">
        <v>18</v>
      </c>
      <c r="AI60" s="355" t="s">
        <v>18</v>
      </c>
      <c r="AJ60" s="355" t="s">
        <v>18</v>
      </c>
      <c r="AK60" s="355" t="s">
        <v>18</v>
      </c>
      <c r="AL60" s="343" t="s">
        <v>18</v>
      </c>
    </row>
    <row r="61" spans="2:39" ht="15" customHeight="1" x14ac:dyDescent="0.25">
      <c r="B61" s="354" t="s">
        <v>52</v>
      </c>
      <c r="C61" s="362">
        <v>63</v>
      </c>
      <c r="D61" s="362">
        <v>63</v>
      </c>
      <c r="E61" s="362">
        <v>0</v>
      </c>
      <c r="F61" s="362">
        <v>0</v>
      </c>
      <c r="G61" s="355">
        <v>63</v>
      </c>
      <c r="H61" s="355">
        <v>63</v>
      </c>
      <c r="I61" s="355">
        <v>0</v>
      </c>
      <c r="J61" s="355">
        <v>0</v>
      </c>
      <c r="K61" s="355" t="s">
        <v>18</v>
      </c>
      <c r="L61" s="355" t="s">
        <v>18</v>
      </c>
      <c r="M61" s="355" t="s">
        <v>18</v>
      </c>
      <c r="N61" s="355" t="s">
        <v>18</v>
      </c>
      <c r="O61" s="355" t="s">
        <v>18</v>
      </c>
      <c r="P61" s="355" t="s">
        <v>18</v>
      </c>
      <c r="Q61" s="355" t="s">
        <v>18</v>
      </c>
      <c r="R61" s="355" t="s">
        <v>18</v>
      </c>
      <c r="S61" s="355" t="s">
        <v>18</v>
      </c>
      <c r="T61" s="355" t="s">
        <v>18</v>
      </c>
      <c r="U61" s="355" t="s">
        <v>18</v>
      </c>
      <c r="V61" s="355" t="s">
        <v>18</v>
      </c>
      <c r="W61" s="355" t="s">
        <v>18</v>
      </c>
      <c r="X61" s="355" t="s">
        <v>18</v>
      </c>
      <c r="Y61" s="355" t="s">
        <v>18</v>
      </c>
      <c r="Z61" s="355" t="s">
        <v>18</v>
      </c>
      <c r="AA61" s="355" t="s">
        <v>18</v>
      </c>
      <c r="AB61" s="355" t="s">
        <v>18</v>
      </c>
      <c r="AC61" s="355" t="s">
        <v>18</v>
      </c>
      <c r="AD61" s="355" t="s">
        <v>18</v>
      </c>
      <c r="AE61" s="355" t="s">
        <v>18</v>
      </c>
      <c r="AF61" s="355" t="s">
        <v>18</v>
      </c>
      <c r="AG61" s="355" t="s">
        <v>18</v>
      </c>
      <c r="AH61" s="355" t="s">
        <v>18</v>
      </c>
      <c r="AI61" s="355" t="s">
        <v>18</v>
      </c>
      <c r="AJ61" s="355" t="s">
        <v>18</v>
      </c>
      <c r="AK61" s="355" t="s">
        <v>18</v>
      </c>
      <c r="AL61" s="343" t="s">
        <v>18</v>
      </c>
    </row>
    <row r="62" spans="2:39" ht="15" customHeight="1" x14ac:dyDescent="0.25">
      <c r="B62" s="354" t="s">
        <v>53</v>
      </c>
      <c r="C62" s="362">
        <v>1496</v>
      </c>
      <c r="D62" s="362">
        <v>515</v>
      </c>
      <c r="E62" s="362">
        <v>981</v>
      </c>
      <c r="F62" s="362">
        <v>150</v>
      </c>
      <c r="G62" s="355" t="s">
        <v>18</v>
      </c>
      <c r="H62" s="355" t="s">
        <v>18</v>
      </c>
      <c r="I62" s="355" t="s">
        <v>18</v>
      </c>
      <c r="J62" s="355" t="s">
        <v>18</v>
      </c>
      <c r="K62" s="355" t="s">
        <v>18</v>
      </c>
      <c r="L62" s="355" t="s">
        <v>18</v>
      </c>
      <c r="M62" s="355" t="s">
        <v>18</v>
      </c>
      <c r="N62" s="355" t="s">
        <v>18</v>
      </c>
      <c r="O62" s="355" t="s">
        <v>18</v>
      </c>
      <c r="P62" s="355" t="s">
        <v>18</v>
      </c>
      <c r="Q62" s="355" t="s">
        <v>18</v>
      </c>
      <c r="R62" s="355" t="s">
        <v>18</v>
      </c>
      <c r="S62" s="355" t="s">
        <v>18</v>
      </c>
      <c r="T62" s="355" t="s">
        <v>18</v>
      </c>
      <c r="U62" s="355" t="s">
        <v>18</v>
      </c>
      <c r="V62" s="355" t="s">
        <v>18</v>
      </c>
      <c r="W62" s="355">
        <v>1270</v>
      </c>
      <c r="X62" s="355">
        <v>466</v>
      </c>
      <c r="Y62" s="355">
        <v>804</v>
      </c>
      <c r="Z62" s="355">
        <v>116</v>
      </c>
      <c r="AA62" s="355" t="s">
        <v>18</v>
      </c>
      <c r="AB62" s="355" t="s">
        <v>18</v>
      </c>
      <c r="AC62" s="355" t="s">
        <v>18</v>
      </c>
      <c r="AD62" s="355" t="s">
        <v>18</v>
      </c>
      <c r="AE62" s="355">
        <v>226</v>
      </c>
      <c r="AF62" s="355">
        <v>49</v>
      </c>
      <c r="AG62" s="355">
        <v>177</v>
      </c>
      <c r="AH62" s="355">
        <v>34</v>
      </c>
      <c r="AI62" s="355" t="s">
        <v>18</v>
      </c>
      <c r="AJ62" s="355" t="s">
        <v>18</v>
      </c>
      <c r="AK62" s="355" t="s">
        <v>18</v>
      </c>
      <c r="AL62" s="343" t="s">
        <v>18</v>
      </c>
    </row>
    <row r="63" spans="2:39" ht="15" customHeight="1" x14ac:dyDescent="0.25">
      <c r="B63" s="354" t="s">
        <v>54</v>
      </c>
      <c r="C63" s="355" t="s">
        <v>18</v>
      </c>
      <c r="D63" s="355" t="s">
        <v>18</v>
      </c>
      <c r="E63" s="355" t="s">
        <v>18</v>
      </c>
      <c r="F63" s="355" t="s">
        <v>18</v>
      </c>
      <c r="G63" s="355" t="s">
        <v>18</v>
      </c>
      <c r="H63" s="355" t="s">
        <v>18</v>
      </c>
      <c r="I63" s="355" t="s">
        <v>18</v>
      </c>
      <c r="J63" s="355" t="s">
        <v>18</v>
      </c>
      <c r="K63" s="355" t="s">
        <v>18</v>
      </c>
      <c r="L63" s="355" t="s">
        <v>18</v>
      </c>
      <c r="M63" s="355" t="s">
        <v>18</v>
      </c>
      <c r="N63" s="355" t="s">
        <v>18</v>
      </c>
      <c r="O63" s="355" t="s">
        <v>18</v>
      </c>
      <c r="P63" s="355" t="s">
        <v>18</v>
      </c>
      <c r="Q63" s="355" t="s">
        <v>18</v>
      </c>
      <c r="R63" s="355" t="s">
        <v>18</v>
      </c>
      <c r="S63" s="355" t="s">
        <v>18</v>
      </c>
      <c r="T63" s="355" t="s">
        <v>18</v>
      </c>
      <c r="U63" s="355" t="s">
        <v>18</v>
      </c>
      <c r="V63" s="355" t="s">
        <v>18</v>
      </c>
      <c r="W63" s="355" t="s">
        <v>18</v>
      </c>
      <c r="X63" s="355" t="s">
        <v>18</v>
      </c>
      <c r="Y63" s="355" t="s">
        <v>18</v>
      </c>
      <c r="Z63" s="355" t="s">
        <v>18</v>
      </c>
      <c r="AA63" s="355" t="s">
        <v>18</v>
      </c>
      <c r="AB63" s="355" t="s">
        <v>18</v>
      </c>
      <c r="AC63" s="355" t="s">
        <v>18</v>
      </c>
      <c r="AD63" s="355" t="s">
        <v>18</v>
      </c>
      <c r="AE63" s="355" t="s">
        <v>18</v>
      </c>
      <c r="AF63" s="355" t="s">
        <v>18</v>
      </c>
      <c r="AG63" s="355" t="s">
        <v>18</v>
      </c>
      <c r="AH63" s="355" t="s">
        <v>18</v>
      </c>
      <c r="AI63" s="355" t="s">
        <v>18</v>
      </c>
      <c r="AJ63" s="355" t="s">
        <v>18</v>
      </c>
      <c r="AK63" s="355" t="s">
        <v>18</v>
      </c>
      <c r="AL63" s="343" t="s">
        <v>18</v>
      </c>
    </row>
    <row r="64" spans="2:39" ht="15" customHeight="1" x14ac:dyDescent="0.2">
      <c r="B64" s="308" t="s">
        <v>337</v>
      </c>
      <c r="C64" s="355" t="s">
        <v>18</v>
      </c>
      <c r="D64" s="355" t="s">
        <v>18</v>
      </c>
      <c r="E64" s="355" t="s">
        <v>18</v>
      </c>
      <c r="F64" s="355" t="s">
        <v>18</v>
      </c>
      <c r="G64" s="355" t="s">
        <v>18</v>
      </c>
      <c r="H64" s="355" t="s">
        <v>18</v>
      </c>
      <c r="I64" s="355" t="s">
        <v>18</v>
      </c>
      <c r="J64" s="355" t="s">
        <v>18</v>
      </c>
      <c r="K64" s="355" t="s">
        <v>18</v>
      </c>
      <c r="L64" s="355" t="s">
        <v>18</v>
      </c>
      <c r="M64" s="355" t="s">
        <v>18</v>
      </c>
      <c r="N64" s="355" t="s">
        <v>18</v>
      </c>
      <c r="O64" s="355" t="s">
        <v>18</v>
      </c>
      <c r="P64" s="355" t="s">
        <v>18</v>
      </c>
      <c r="Q64" s="355" t="s">
        <v>18</v>
      </c>
      <c r="R64" s="355" t="s">
        <v>18</v>
      </c>
      <c r="S64" s="355" t="s">
        <v>18</v>
      </c>
      <c r="T64" s="355" t="s">
        <v>18</v>
      </c>
      <c r="U64" s="355" t="s">
        <v>18</v>
      </c>
      <c r="V64" s="355" t="s">
        <v>18</v>
      </c>
      <c r="W64" s="355" t="s">
        <v>18</v>
      </c>
      <c r="X64" s="355" t="s">
        <v>18</v>
      </c>
      <c r="Y64" s="355" t="s">
        <v>18</v>
      </c>
      <c r="Z64" s="355" t="s">
        <v>18</v>
      </c>
      <c r="AA64" s="355" t="s">
        <v>18</v>
      </c>
      <c r="AB64" s="355" t="s">
        <v>18</v>
      </c>
      <c r="AC64" s="355" t="s">
        <v>18</v>
      </c>
      <c r="AD64" s="355" t="s">
        <v>18</v>
      </c>
      <c r="AE64" s="355" t="s">
        <v>18</v>
      </c>
      <c r="AF64" s="355" t="s">
        <v>18</v>
      </c>
      <c r="AG64" s="355" t="s">
        <v>18</v>
      </c>
      <c r="AH64" s="355" t="s">
        <v>18</v>
      </c>
      <c r="AI64" s="355" t="s">
        <v>18</v>
      </c>
      <c r="AJ64" s="355" t="s">
        <v>18</v>
      </c>
      <c r="AK64" s="355" t="s">
        <v>18</v>
      </c>
      <c r="AL64" s="343" t="s">
        <v>18</v>
      </c>
    </row>
    <row r="65" spans="2:38" ht="15" customHeight="1" x14ac:dyDescent="0.25">
      <c r="B65" s="354" t="s">
        <v>55</v>
      </c>
      <c r="C65" s="362">
        <v>133</v>
      </c>
      <c r="D65" s="362">
        <v>66</v>
      </c>
      <c r="E65" s="362">
        <v>67</v>
      </c>
      <c r="F65" s="362">
        <v>0</v>
      </c>
      <c r="G65" s="355">
        <v>0</v>
      </c>
      <c r="H65" s="355">
        <v>0</v>
      </c>
      <c r="I65" s="355">
        <v>0</v>
      </c>
      <c r="J65" s="355">
        <v>0</v>
      </c>
      <c r="K65" s="355" t="s">
        <v>18</v>
      </c>
      <c r="L65" s="355" t="s">
        <v>18</v>
      </c>
      <c r="M65" s="355" t="s">
        <v>18</v>
      </c>
      <c r="N65" s="355" t="s">
        <v>18</v>
      </c>
      <c r="O65" s="355" t="s">
        <v>18</v>
      </c>
      <c r="P65" s="355" t="s">
        <v>18</v>
      </c>
      <c r="Q65" s="355" t="s">
        <v>18</v>
      </c>
      <c r="R65" s="355" t="s">
        <v>18</v>
      </c>
      <c r="S65" s="355" t="s">
        <v>18</v>
      </c>
      <c r="T65" s="355" t="s">
        <v>18</v>
      </c>
      <c r="U65" s="355" t="s">
        <v>18</v>
      </c>
      <c r="V65" s="355" t="s">
        <v>18</v>
      </c>
      <c r="W65" s="355">
        <v>133</v>
      </c>
      <c r="X65" s="355">
        <v>66</v>
      </c>
      <c r="Y65" s="355">
        <v>67</v>
      </c>
      <c r="Z65" s="355">
        <v>0</v>
      </c>
      <c r="AA65" s="355" t="s">
        <v>18</v>
      </c>
      <c r="AB65" s="355" t="s">
        <v>18</v>
      </c>
      <c r="AC65" s="355" t="s">
        <v>18</v>
      </c>
      <c r="AD65" s="355" t="s">
        <v>18</v>
      </c>
      <c r="AE65" s="355" t="s">
        <v>18</v>
      </c>
      <c r="AF65" s="355" t="s">
        <v>18</v>
      </c>
      <c r="AG65" s="355" t="s">
        <v>18</v>
      </c>
      <c r="AH65" s="355" t="s">
        <v>18</v>
      </c>
      <c r="AI65" s="355" t="s">
        <v>18</v>
      </c>
      <c r="AJ65" s="355" t="s">
        <v>18</v>
      </c>
      <c r="AK65" s="355" t="s">
        <v>18</v>
      </c>
      <c r="AL65" s="343" t="s">
        <v>18</v>
      </c>
    </row>
    <row r="66" spans="2:38" s="340" customFormat="1" ht="15" customHeight="1" x14ac:dyDescent="0.25">
      <c r="B66" s="354" t="s">
        <v>56</v>
      </c>
      <c r="C66" s="362" t="s">
        <v>18</v>
      </c>
      <c r="D66" s="362" t="s">
        <v>18</v>
      </c>
      <c r="E66" s="362" t="s">
        <v>18</v>
      </c>
      <c r="F66" s="362" t="s">
        <v>18</v>
      </c>
      <c r="G66" s="355" t="s">
        <v>18</v>
      </c>
      <c r="H66" s="355" t="s">
        <v>18</v>
      </c>
      <c r="I66" s="355" t="s">
        <v>18</v>
      </c>
      <c r="J66" s="355" t="s">
        <v>18</v>
      </c>
      <c r="K66" s="355" t="s">
        <v>18</v>
      </c>
      <c r="L66" s="355" t="s">
        <v>18</v>
      </c>
      <c r="M66" s="355" t="s">
        <v>18</v>
      </c>
      <c r="N66" s="355" t="s">
        <v>18</v>
      </c>
      <c r="O66" s="355" t="s">
        <v>18</v>
      </c>
      <c r="P66" s="355" t="s">
        <v>18</v>
      </c>
      <c r="Q66" s="355" t="s">
        <v>18</v>
      </c>
      <c r="R66" s="355" t="s">
        <v>18</v>
      </c>
      <c r="S66" s="355" t="s">
        <v>18</v>
      </c>
      <c r="T66" s="355" t="s">
        <v>18</v>
      </c>
      <c r="U66" s="355" t="s">
        <v>18</v>
      </c>
      <c r="V66" s="355" t="s">
        <v>18</v>
      </c>
      <c r="W66" s="355" t="s">
        <v>18</v>
      </c>
      <c r="X66" s="355" t="s">
        <v>18</v>
      </c>
      <c r="Y66" s="355" t="s">
        <v>18</v>
      </c>
      <c r="Z66" s="355" t="s">
        <v>18</v>
      </c>
      <c r="AA66" s="355" t="s">
        <v>18</v>
      </c>
      <c r="AB66" s="355" t="s">
        <v>18</v>
      </c>
      <c r="AC66" s="355" t="s">
        <v>18</v>
      </c>
      <c r="AD66" s="355" t="s">
        <v>18</v>
      </c>
      <c r="AE66" s="355" t="s">
        <v>18</v>
      </c>
      <c r="AF66" s="355" t="s">
        <v>18</v>
      </c>
      <c r="AG66" s="355" t="s">
        <v>18</v>
      </c>
      <c r="AH66" s="355" t="s">
        <v>18</v>
      </c>
      <c r="AI66" s="355" t="s">
        <v>18</v>
      </c>
      <c r="AJ66" s="355" t="s">
        <v>18</v>
      </c>
      <c r="AK66" s="355" t="s">
        <v>18</v>
      </c>
      <c r="AL66" s="343" t="s">
        <v>18</v>
      </c>
    </row>
    <row r="67" spans="2:38" ht="15" customHeight="1" x14ac:dyDescent="0.25">
      <c r="B67" s="354" t="s">
        <v>57</v>
      </c>
      <c r="C67" s="355" t="s">
        <v>18</v>
      </c>
      <c r="D67" s="355" t="s">
        <v>18</v>
      </c>
      <c r="E67" s="355" t="s">
        <v>18</v>
      </c>
      <c r="F67" s="355" t="s">
        <v>18</v>
      </c>
      <c r="G67" s="355" t="s">
        <v>18</v>
      </c>
      <c r="H67" s="355" t="s">
        <v>18</v>
      </c>
      <c r="I67" s="355" t="s">
        <v>18</v>
      </c>
      <c r="J67" s="355" t="s">
        <v>18</v>
      </c>
      <c r="K67" s="355" t="s">
        <v>18</v>
      </c>
      <c r="L67" s="355" t="s">
        <v>18</v>
      </c>
      <c r="M67" s="355" t="s">
        <v>18</v>
      </c>
      <c r="N67" s="355" t="s">
        <v>18</v>
      </c>
      <c r="O67" s="355" t="s">
        <v>18</v>
      </c>
      <c r="P67" s="355" t="s">
        <v>18</v>
      </c>
      <c r="Q67" s="355" t="s">
        <v>18</v>
      </c>
      <c r="R67" s="355" t="s">
        <v>18</v>
      </c>
      <c r="S67" s="355" t="s">
        <v>18</v>
      </c>
      <c r="T67" s="355" t="s">
        <v>18</v>
      </c>
      <c r="U67" s="355" t="s">
        <v>18</v>
      </c>
      <c r="V67" s="355" t="s">
        <v>18</v>
      </c>
      <c r="W67" s="355" t="s">
        <v>18</v>
      </c>
      <c r="X67" s="355" t="s">
        <v>18</v>
      </c>
      <c r="Y67" s="355" t="s">
        <v>18</v>
      </c>
      <c r="Z67" s="355" t="s">
        <v>18</v>
      </c>
      <c r="AA67" s="355" t="s">
        <v>18</v>
      </c>
      <c r="AB67" s="355" t="s">
        <v>18</v>
      </c>
      <c r="AC67" s="355" t="s">
        <v>18</v>
      </c>
      <c r="AD67" s="355" t="s">
        <v>18</v>
      </c>
      <c r="AE67" s="355" t="s">
        <v>18</v>
      </c>
      <c r="AF67" s="355" t="s">
        <v>18</v>
      </c>
      <c r="AG67" s="355" t="s">
        <v>18</v>
      </c>
      <c r="AH67" s="355" t="s">
        <v>18</v>
      </c>
      <c r="AI67" s="355" t="s">
        <v>18</v>
      </c>
      <c r="AJ67" s="355" t="s">
        <v>18</v>
      </c>
      <c r="AK67" s="355" t="s">
        <v>18</v>
      </c>
      <c r="AL67" s="343" t="s">
        <v>18</v>
      </c>
    </row>
    <row r="68" spans="2:38" ht="15" customHeight="1" x14ac:dyDescent="0.25">
      <c r="B68" s="354" t="s">
        <v>305</v>
      </c>
      <c r="C68" s="362">
        <v>348</v>
      </c>
      <c r="D68" s="362">
        <v>31</v>
      </c>
      <c r="E68" s="362">
        <v>317</v>
      </c>
      <c r="F68" s="362">
        <v>13</v>
      </c>
      <c r="G68" s="355" t="s">
        <v>18</v>
      </c>
      <c r="H68" s="355" t="s">
        <v>18</v>
      </c>
      <c r="I68" s="355" t="s">
        <v>18</v>
      </c>
      <c r="J68" s="355" t="s">
        <v>18</v>
      </c>
      <c r="K68" s="355" t="s">
        <v>18</v>
      </c>
      <c r="L68" s="355" t="s">
        <v>18</v>
      </c>
      <c r="M68" s="355" t="s">
        <v>18</v>
      </c>
      <c r="N68" s="355" t="s">
        <v>18</v>
      </c>
      <c r="O68" s="355" t="s">
        <v>18</v>
      </c>
      <c r="P68" s="355" t="s">
        <v>18</v>
      </c>
      <c r="Q68" s="355" t="s">
        <v>18</v>
      </c>
      <c r="R68" s="355" t="s">
        <v>18</v>
      </c>
      <c r="S68" s="355" t="s">
        <v>18</v>
      </c>
      <c r="T68" s="355" t="s">
        <v>18</v>
      </c>
      <c r="U68" s="355" t="s">
        <v>18</v>
      </c>
      <c r="V68" s="355" t="s">
        <v>18</v>
      </c>
      <c r="W68" s="355">
        <v>348</v>
      </c>
      <c r="X68" s="355">
        <v>31</v>
      </c>
      <c r="Y68" s="355">
        <v>317</v>
      </c>
      <c r="Z68" s="355">
        <v>13</v>
      </c>
      <c r="AA68" s="355" t="s">
        <v>18</v>
      </c>
      <c r="AB68" s="355" t="s">
        <v>18</v>
      </c>
      <c r="AC68" s="355" t="s">
        <v>18</v>
      </c>
      <c r="AD68" s="355" t="s">
        <v>18</v>
      </c>
      <c r="AE68" s="355" t="s">
        <v>18</v>
      </c>
      <c r="AF68" s="355" t="s">
        <v>18</v>
      </c>
      <c r="AG68" s="355" t="s">
        <v>18</v>
      </c>
      <c r="AH68" s="355" t="s">
        <v>18</v>
      </c>
      <c r="AI68" s="355" t="s">
        <v>18</v>
      </c>
      <c r="AJ68" s="355" t="s">
        <v>18</v>
      </c>
      <c r="AK68" s="355" t="s">
        <v>18</v>
      </c>
      <c r="AL68" s="343" t="s">
        <v>18</v>
      </c>
    </row>
    <row r="69" spans="2:38" ht="15" customHeight="1" x14ac:dyDescent="0.25">
      <c r="B69" s="354" t="s">
        <v>265</v>
      </c>
      <c r="C69" s="355" t="s">
        <v>18</v>
      </c>
      <c r="D69" s="355" t="s">
        <v>18</v>
      </c>
      <c r="E69" s="355" t="s">
        <v>18</v>
      </c>
      <c r="F69" s="355" t="s">
        <v>18</v>
      </c>
      <c r="G69" s="355" t="s">
        <v>18</v>
      </c>
      <c r="H69" s="355" t="s">
        <v>18</v>
      </c>
      <c r="I69" s="355" t="s">
        <v>18</v>
      </c>
      <c r="J69" s="355" t="s">
        <v>18</v>
      </c>
      <c r="K69" s="355" t="s">
        <v>18</v>
      </c>
      <c r="L69" s="355" t="s">
        <v>18</v>
      </c>
      <c r="M69" s="355" t="s">
        <v>18</v>
      </c>
      <c r="N69" s="355" t="s">
        <v>18</v>
      </c>
      <c r="O69" s="355" t="s">
        <v>18</v>
      </c>
      <c r="P69" s="355" t="s">
        <v>18</v>
      </c>
      <c r="Q69" s="355" t="s">
        <v>18</v>
      </c>
      <c r="R69" s="355" t="s">
        <v>18</v>
      </c>
      <c r="S69" s="355" t="s">
        <v>18</v>
      </c>
      <c r="T69" s="355" t="s">
        <v>18</v>
      </c>
      <c r="U69" s="355" t="s">
        <v>18</v>
      </c>
      <c r="V69" s="355" t="s">
        <v>18</v>
      </c>
      <c r="W69" s="355" t="s">
        <v>18</v>
      </c>
      <c r="X69" s="355" t="s">
        <v>18</v>
      </c>
      <c r="Y69" s="355" t="s">
        <v>18</v>
      </c>
      <c r="Z69" s="355" t="s">
        <v>18</v>
      </c>
      <c r="AA69" s="355" t="s">
        <v>18</v>
      </c>
      <c r="AB69" s="355" t="s">
        <v>18</v>
      </c>
      <c r="AC69" s="355" t="s">
        <v>18</v>
      </c>
      <c r="AD69" s="355" t="s">
        <v>18</v>
      </c>
      <c r="AE69" s="355" t="s">
        <v>18</v>
      </c>
      <c r="AF69" s="355" t="s">
        <v>18</v>
      </c>
      <c r="AG69" s="355" t="s">
        <v>18</v>
      </c>
      <c r="AH69" s="355" t="s">
        <v>18</v>
      </c>
      <c r="AI69" s="355" t="s">
        <v>18</v>
      </c>
      <c r="AJ69" s="355" t="s">
        <v>18</v>
      </c>
      <c r="AK69" s="355" t="s">
        <v>18</v>
      </c>
      <c r="AL69" s="343" t="s">
        <v>18</v>
      </c>
    </row>
    <row r="70" spans="2:38" ht="15" customHeight="1" x14ac:dyDescent="0.25">
      <c r="B70" s="354" t="s">
        <v>58</v>
      </c>
      <c r="C70" s="362">
        <v>30</v>
      </c>
      <c r="D70" s="362">
        <v>18</v>
      </c>
      <c r="E70" s="362">
        <v>12</v>
      </c>
      <c r="F70" s="362">
        <v>4</v>
      </c>
      <c r="G70" s="355">
        <v>6</v>
      </c>
      <c r="H70" s="355">
        <v>6</v>
      </c>
      <c r="I70" s="355">
        <v>0</v>
      </c>
      <c r="J70" s="355">
        <v>0</v>
      </c>
      <c r="K70" s="355" t="s">
        <v>18</v>
      </c>
      <c r="L70" s="355" t="s">
        <v>18</v>
      </c>
      <c r="M70" s="355" t="s">
        <v>18</v>
      </c>
      <c r="N70" s="355" t="s">
        <v>18</v>
      </c>
      <c r="O70" s="355" t="s">
        <v>18</v>
      </c>
      <c r="P70" s="355" t="s">
        <v>18</v>
      </c>
      <c r="Q70" s="355" t="s">
        <v>18</v>
      </c>
      <c r="R70" s="355" t="s">
        <v>18</v>
      </c>
      <c r="S70" s="355" t="s">
        <v>18</v>
      </c>
      <c r="T70" s="355" t="s">
        <v>18</v>
      </c>
      <c r="U70" s="355" t="s">
        <v>18</v>
      </c>
      <c r="V70" s="355" t="s">
        <v>18</v>
      </c>
      <c r="W70" s="355">
        <v>24</v>
      </c>
      <c r="X70" s="355">
        <v>12</v>
      </c>
      <c r="Y70" s="355">
        <v>12</v>
      </c>
      <c r="Z70" s="355">
        <v>4</v>
      </c>
      <c r="AA70" s="355" t="s">
        <v>18</v>
      </c>
      <c r="AB70" s="355" t="s">
        <v>18</v>
      </c>
      <c r="AC70" s="355" t="s">
        <v>18</v>
      </c>
      <c r="AD70" s="355" t="s">
        <v>18</v>
      </c>
      <c r="AE70" s="355" t="s">
        <v>18</v>
      </c>
      <c r="AF70" s="355" t="s">
        <v>18</v>
      </c>
      <c r="AG70" s="355" t="s">
        <v>18</v>
      </c>
      <c r="AH70" s="355" t="s">
        <v>18</v>
      </c>
      <c r="AI70" s="355" t="s">
        <v>18</v>
      </c>
      <c r="AJ70" s="355" t="s">
        <v>18</v>
      </c>
      <c r="AK70" s="355" t="s">
        <v>18</v>
      </c>
      <c r="AL70" s="343" t="s">
        <v>18</v>
      </c>
    </row>
    <row r="71" spans="2:38" ht="15" customHeight="1" x14ac:dyDescent="0.25">
      <c r="B71" s="356" t="s">
        <v>59</v>
      </c>
      <c r="C71" s="363" t="s">
        <v>357</v>
      </c>
      <c r="D71" s="363" t="s">
        <v>357</v>
      </c>
      <c r="E71" s="363" t="s">
        <v>357</v>
      </c>
      <c r="F71" s="363" t="s">
        <v>357</v>
      </c>
      <c r="G71" s="357" t="s">
        <v>357</v>
      </c>
      <c r="H71" s="357" t="s">
        <v>357</v>
      </c>
      <c r="I71" s="357" t="s">
        <v>357</v>
      </c>
      <c r="J71" s="357" t="s">
        <v>357</v>
      </c>
      <c r="K71" s="357" t="s">
        <v>357</v>
      </c>
      <c r="L71" s="357" t="s">
        <v>357</v>
      </c>
      <c r="M71" s="357" t="s">
        <v>357</v>
      </c>
      <c r="N71" s="357" t="s">
        <v>357</v>
      </c>
      <c r="O71" s="357" t="s">
        <v>357</v>
      </c>
      <c r="P71" s="357" t="s">
        <v>357</v>
      </c>
      <c r="Q71" s="357" t="s">
        <v>357</v>
      </c>
      <c r="R71" s="357" t="s">
        <v>357</v>
      </c>
      <c r="S71" s="357" t="s">
        <v>357</v>
      </c>
      <c r="T71" s="357" t="s">
        <v>357</v>
      </c>
      <c r="U71" s="357" t="s">
        <v>357</v>
      </c>
      <c r="V71" s="357" t="s">
        <v>357</v>
      </c>
      <c r="W71" s="357" t="s">
        <v>357</v>
      </c>
      <c r="X71" s="357" t="s">
        <v>357</v>
      </c>
      <c r="Y71" s="357" t="s">
        <v>357</v>
      </c>
      <c r="Z71" s="357" t="s">
        <v>357</v>
      </c>
      <c r="AA71" s="357" t="s">
        <v>357</v>
      </c>
      <c r="AB71" s="357" t="s">
        <v>357</v>
      </c>
      <c r="AC71" s="357" t="s">
        <v>357</v>
      </c>
      <c r="AD71" s="357" t="s">
        <v>357</v>
      </c>
      <c r="AE71" s="357" t="s">
        <v>357</v>
      </c>
      <c r="AF71" s="357" t="s">
        <v>357</v>
      </c>
      <c r="AG71" s="357" t="s">
        <v>357</v>
      </c>
      <c r="AH71" s="357" t="s">
        <v>357</v>
      </c>
      <c r="AI71" s="357" t="s">
        <v>357</v>
      </c>
      <c r="AJ71" s="357" t="s">
        <v>357</v>
      </c>
      <c r="AK71" s="357" t="s">
        <v>357</v>
      </c>
      <c r="AL71" s="346" t="s">
        <v>357</v>
      </c>
    </row>
    <row r="73" spans="2:38" ht="15" customHeight="1" x14ac:dyDescent="0.25">
      <c r="B73" s="311" t="s">
        <v>207</v>
      </c>
    </row>
    <row r="74" spans="2:38" ht="15" customHeight="1" x14ac:dyDescent="0.25">
      <c r="B74" s="263" t="s">
        <v>360</v>
      </c>
    </row>
    <row r="75" spans="2:38" ht="15" customHeight="1" x14ac:dyDescent="0.25">
      <c r="B75" s="263" t="s">
        <v>326</v>
      </c>
      <c r="E75" s="364"/>
    </row>
    <row r="76" spans="2:38" ht="15" customHeight="1" x14ac:dyDescent="0.25">
      <c r="B76" s="263"/>
    </row>
    <row r="77" spans="2:38" ht="15" customHeight="1" x14ac:dyDescent="0.25">
      <c r="B77" s="314" t="s">
        <v>208</v>
      </c>
      <c r="E77" s="364"/>
    </row>
    <row r="78" spans="2:38" s="340" customFormat="1" ht="15" customHeight="1" x14ac:dyDescent="0.25">
      <c r="B78" s="313"/>
    </row>
  </sheetData>
  <mergeCells count="11">
    <mergeCell ref="AI5:AL5"/>
    <mergeCell ref="B4:B6"/>
    <mergeCell ref="C4:AL4"/>
    <mergeCell ref="C5:F5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F150-B6B2-4108-AE15-150283E12A17}">
  <sheetPr>
    <tabColor theme="3" tint="0.79998168889431442"/>
  </sheetPr>
  <dimension ref="B2:AS77"/>
  <sheetViews>
    <sheetView showGridLines="0" topLeftCell="AC1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1.85546875" style="335" customWidth="1"/>
    <col min="2" max="2" width="39.140625" style="335" customWidth="1"/>
    <col min="3" max="3" width="16.85546875" style="358" customWidth="1"/>
    <col min="4" max="4" width="6.42578125" style="335" bestFit="1" customWidth="1"/>
    <col min="5" max="9" width="11.42578125" style="335" customWidth="1"/>
    <col min="10" max="10" width="7.42578125" style="335" bestFit="1" customWidth="1"/>
    <col min="11" max="45" width="11.42578125" style="335" customWidth="1"/>
    <col min="46" max="16384" width="11.42578125" style="335"/>
  </cols>
  <sheetData>
    <row r="2" spans="2:45" s="320" customFormat="1" ht="15" customHeight="1" x14ac:dyDescent="0.25">
      <c r="B2" s="321" t="s">
        <v>306</v>
      </c>
      <c r="C2" s="322"/>
    </row>
    <row r="3" spans="2:45" s="320" customFormat="1" ht="15" customHeight="1" x14ac:dyDescent="0.25">
      <c r="B3" s="321"/>
      <c r="C3" s="322"/>
    </row>
    <row r="4" spans="2:45" s="320" customFormat="1" ht="15" customHeight="1" x14ac:dyDescent="0.25">
      <c r="B4" s="321"/>
      <c r="C4" s="322"/>
    </row>
    <row r="5" spans="2:45" s="390" customFormat="1" ht="15" customHeight="1" x14ac:dyDescent="0.25">
      <c r="B5" s="552" t="s">
        <v>68</v>
      </c>
      <c r="C5" s="509" t="s">
        <v>238</v>
      </c>
      <c r="D5" s="550" t="s">
        <v>239</v>
      </c>
      <c r="E5" s="551"/>
      <c r="F5" s="551"/>
      <c r="G5" s="551"/>
      <c r="H5" s="551"/>
      <c r="I5" s="551"/>
      <c r="J5" s="550" t="s">
        <v>240</v>
      </c>
      <c r="K5" s="551"/>
      <c r="L5" s="551"/>
      <c r="M5" s="551"/>
      <c r="N5" s="551"/>
      <c r="O5" s="551"/>
      <c r="P5" s="550" t="s">
        <v>241</v>
      </c>
      <c r="Q5" s="551"/>
      <c r="R5" s="551"/>
      <c r="S5" s="551"/>
      <c r="T5" s="551"/>
      <c r="U5" s="551"/>
      <c r="V5" s="548" t="s">
        <v>243</v>
      </c>
      <c r="W5" s="549"/>
      <c r="X5" s="549"/>
      <c r="Y5" s="549"/>
      <c r="Z5" s="549"/>
      <c r="AA5" s="549"/>
      <c r="AB5" s="548" t="s">
        <v>244</v>
      </c>
      <c r="AC5" s="549"/>
      <c r="AD5" s="549"/>
      <c r="AE5" s="549"/>
      <c r="AF5" s="549"/>
      <c r="AG5" s="549"/>
      <c r="AH5" s="550" t="s">
        <v>242</v>
      </c>
      <c r="AI5" s="551"/>
      <c r="AJ5" s="551"/>
      <c r="AK5" s="551"/>
      <c r="AL5" s="551"/>
      <c r="AM5" s="551"/>
      <c r="AN5" s="508" t="s">
        <v>245</v>
      </c>
      <c r="AO5" s="508"/>
      <c r="AP5" s="508"/>
      <c r="AQ5" s="508"/>
      <c r="AR5" s="508"/>
      <c r="AS5" s="508"/>
    </row>
    <row r="6" spans="2:45" s="390" customFormat="1" ht="24" x14ac:dyDescent="0.25">
      <c r="B6" s="553"/>
      <c r="C6" s="554"/>
      <c r="D6" s="246" t="s">
        <v>73</v>
      </c>
      <c r="E6" s="388" t="s">
        <v>99</v>
      </c>
      <c r="F6" s="388" t="s">
        <v>100</v>
      </c>
      <c r="G6" s="388" t="s">
        <v>101</v>
      </c>
      <c r="H6" s="388" t="s">
        <v>102</v>
      </c>
      <c r="I6" s="388" t="s">
        <v>103</v>
      </c>
      <c r="J6" s="246" t="s">
        <v>73</v>
      </c>
      <c r="K6" s="388" t="s">
        <v>99</v>
      </c>
      <c r="L6" s="388" t="s">
        <v>100</v>
      </c>
      <c r="M6" s="388" t="s">
        <v>101</v>
      </c>
      <c r="N6" s="388" t="s">
        <v>102</v>
      </c>
      <c r="O6" s="388" t="s">
        <v>103</v>
      </c>
      <c r="P6" s="246" t="s">
        <v>73</v>
      </c>
      <c r="Q6" s="388" t="s">
        <v>99</v>
      </c>
      <c r="R6" s="388" t="s">
        <v>100</v>
      </c>
      <c r="S6" s="388" t="s">
        <v>101</v>
      </c>
      <c r="T6" s="388" t="s">
        <v>102</v>
      </c>
      <c r="U6" s="388" t="s">
        <v>103</v>
      </c>
      <c r="V6" s="246" t="s">
        <v>73</v>
      </c>
      <c r="W6" s="388" t="s">
        <v>99</v>
      </c>
      <c r="X6" s="388" t="s">
        <v>100</v>
      </c>
      <c r="Y6" s="388" t="s">
        <v>101</v>
      </c>
      <c r="Z6" s="388" t="s">
        <v>102</v>
      </c>
      <c r="AA6" s="388" t="s">
        <v>103</v>
      </c>
      <c r="AB6" s="246" t="s">
        <v>73</v>
      </c>
      <c r="AC6" s="388" t="s">
        <v>99</v>
      </c>
      <c r="AD6" s="388" t="s">
        <v>100</v>
      </c>
      <c r="AE6" s="388" t="s">
        <v>101</v>
      </c>
      <c r="AF6" s="388" t="s">
        <v>102</v>
      </c>
      <c r="AG6" s="388" t="s">
        <v>103</v>
      </c>
      <c r="AH6" s="246" t="s">
        <v>73</v>
      </c>
      <c r="AI6" s="388" t="s">
        <v>99</v>
      </c>
      <c r="AJ6" s="388" t="s">
        <v>100</v>
      </c>
      <c r="AK6" s="388" t="s">
        <v>101</v>
      </c>
      <c r="AL6" s="388" t="s">
        <v>102</v>
      </c>
      <c r="AM6" s="388" t="s">
        <v>103</v>
      </c>
      <c r="AN6" s="246" t="s">
        <v>73</v>
      </c>
      <c r="AO6" s="388" t="s">
        <v>99</v>
      </c>
      <c r="AP6" s="388" t="s">
        <v>100</v>
      </c>
      <c r="AQ6" s="388" t="s">
        <v>101</v>
      </c>
      <c r="AR6" s="388" t="s">
        <v>102</v>
      </c>
      <c r="AS6" s="388" t="s">
        <v>103</v>
      </c>
    </row>
    <row r="7" spans="2:45" s="340" customFormat="1" ht="15" customHeight="1" x14ac:dyDescent="0.25">
      <c r="B7" s="337" t="s">
        <v>266</v>
      </c>
      <c r="C7" s="350">
        <v>484674</v>
      </c>
      <c r="D7" s="350">
        <v>29761</v>
      </c>
      <c r="E7" s="350">
        <v>6174</v>
      </c>
      <c r="F7" s="350">
        <v>0</v>
      </c>
      <c r="G7" s="350">
        <v>4651</v>
      </c>
      <c r="H7" s="350">
        <v>7860</v>
      </c>
      <c r="I7" s="350">
        <v>11076</v>
      </c>
      <c r="J7" s="350">
        <v>138023</v>
      </c>
      <c r="K7" s="350">
        <v>16263</v>
      </c>
      <c r="L7" s="350">
        <v>1186</v>
      </c>
      <c r="M7" s="350">
        <v>15830</v>
      </c>
      <c r="N7" s="350">
        <v>14429</v>
      </c>
      <c r="O7" s="350">
        <v>90315</v>
      </c>
      <c r="P7" s="350">
        <v>212876</v>
      </c>
      <c r="Q7" s="350">
        <v>36256</v>
      </c>
      <c r="R7" s="350">
        <v>1917</v>
      </c>
      <c r="S7" s="350">
        <v>40300</v>
      </c>
      <c r="T7" s="350">
        <v>37947</v>
      </c>
      <c r="U7" s="350">
        <v>96456</v>
      </c>
      <c r="V7" s="350">
        <v>19391</v>
      </c>
      <c r="W7" s="350">
        <v>1028</v>
      </c>
      <c r="X7" s="476" t="s">
        <v>18</v>
      </c>
      <c r="Y7" s="350">
        <v>7279</v>
      </c>
      <c r="Z7" s="350">
        <v>4905</v>
      </c>
      <c r="AA7" s="350">
        <v>6179</v>
      </c>
      <c r="AB7" s="350">
        <v>38533</v>
      </c>
      <c r="AC7" s="350">
        <v>5051</v>
      </c>
      <c r="AD7" s="350">
        <v>88</v>
      </c>
      <c r="AE7" s="350">
        <v>4594</v>
      </c>
      <c r="AF7" s="350">
        <v>6316</v>
      </c>
      <c r="AG7" s="350">
        <v>22484</v>
      </c>
      <c r="AH7" s="350">
        <v>43159</v>
      </c>
      <c r="AI7" s="350">
        <v>5286</v>
      </c>
      <c r="AJ7" s="350">
        <v>141</v>
      </c>
      <c r="AK7" s="350">
        <v>15707</v>
      </c>
      <c r="AL7" s="350">
        <v>9176</v>
      </c>
      <c r="AM7" s="350">
        <v>12849</v>
      </c>
      <c r="AN7" s="350">
        <v>2931</v>
      </c>
      <c r="AO7" s="350">
        <v>458</v>
      </c>
      <c r="AP7" s="476" t="s">
        <v>18</v>
      </c>
      <c r="AQ7" s="350">
        <v>718</v>
      </c>
      <c r="AR7" s="350">
        <v>1113</v>
      </c>
      <c r="AS7" s="350">
        <v>642</v>
      </c>
    </row>
    <row r="8" spans="2:45" s="340" customFormat="1" ht="15" customHeight="1" x14ac:dyDescent="0.25">
      <c r="B8" s="391" t="s">
        <v>150</v>
      </c>
      <c r="C8" s="361">
        <v>458829</v>
      </c>
      <c r="D8" s="367">
        <v>29673</v>
      </c>
      <c r="E8" s="361">
        <v>6174</v>
      </c>
      <c r="F8" s="361">
        <v>0</v>
      </c>
      <c r="G8" s="361">
        <v>4651</v>
      </c>
      <c r="H8" s="361">
        <v>7772</v>
      </c>
      <c r="I8" s="361">
        <v>11076</v>
      </c>
      <c r="J8" s="361">
        <v>136143</v>
      </c>
      <c r="K8" s="361">
        <v>16263</v>
      </c>
      <c r="L8" s="361">
        <v>1186</v>
      </c>
      <c r="M8" s="361">
        <v>14220</v>
      </c>
      <c r="N8" s="361">
        <v>14159</v>
      </c>
      <c r="O8" s="361">
        <v>90315</v>
      </c>
      <c r="P8" s="361">
        <v>197954</v>
      </c>
      <c r="Q8" s="361">
        <v>33924</v>
      </c>
      <c r="R8" s="361">
        <v>1917</v>
      </c>
      <c r="S8" s="361">
        <v>30310</v>
      </c>
      <c r="T8" s="361">
        <v>37354</v>
      </c>
      <c r="U8" s="361">
        <v>94449</v>
      </c>
      <c r="V8" s="361">
        <v>15197</v>
      </c>
      <c r="W8" s="361">
        <v>1028</v>
      </c>
      <c r="X8" s="346" t="s">
        <v>18</v>
      </c>
      <c r="Y8" s="361">
        <v>3085</v>
      </c>
      <c r="Z8" s="361">
        <v>4905</v>
      </c>
      <c r="AA8" s="361">
        <v>6179</v>
      </c>
      <c r="AB8" s="361">
        <v>38533</v>
      </c>
      <c r="AC8" s="361">
        <v>5051</v>
      </c>
      <c r="AD8" s="361">
        <v>88</v>
      </c>
      <c r="AE8" s="361">
        <v>4594</v>
      </c>
      <c r="AF8" s="361">
        <v>6316</v>
      </c>
      <c r="AG8" s="361">
        <v>22484</v>
      </c>
      <c r="AH8" s="361">
        <v>38398</v>
      </c>
      <c r="AI8" s="361">
        <v>5286</v>
      </c>
      <c r="AJ8" s="361">
        <v>141</v>
      </c>
      <c r="AK8" s="361">
        <v>11530</v>
      </c>
      <c r="AL8" s="361">
        <v>8655</v>
      </c>
      <c r="AM8" s="361">
        <v>12786</v>
      </c>
      <c r="AN8" s="361">
        <v>2931</v>
      </c>
      <c r="AO8" s="350">
        <v>458</v>
      </c>
      <c r="AP8" s="476" t="s">
        <v>18</v>
      </c>
      <c r="AQ8" s="350">
        <v>718</v>
      </c>
      <c r="AR8" s="350">
        <v>1113</v>
      </c>
      <c r="AS8" s="350">
        <v>642</v>
      </c>
    </row>
    <row r="9" spans="2:45" ht="15" customHeight="1" x14ac:dyDescent="0.25">
      <c r="B9" s="341" t="s">
        <v>3</v>
      </c>
      <c r="C9" s="366">
        <v>26280</v>
      </c>
      <c r="D9" s="369">
        <v>187</v>
      </c>
      <c r="E9" s="343" t="s">
        <v>18</v>
      </c>
      <c r="F9" s="343" t="s">
        <v>18</v>
      </c>
      <c r="G9" s="369">
        <v>36</v>
      </c>
      <c r="H9" s="343">
        <v>93</v>
      </c>
      <c r="I9" s="343">
        <v>58</v>
      </c>
      <c r="J9" s="343">
        <v>6293</v>
      </c>
      <c r="K9" s="343">
        <v>801</v>
      </c>
      <c r="L9" s="343" t="s">
        <v>18</v>
      </c>
      <c r="M9" s="369">
        <v>2343</v>
      </c>
      <c r="N9" s="343">
        <v>1196</v>
      </c>
      <c r="O9" s="343">
        <v>1953</v>
      </c>
      <c r="P9" s="343">
        <v>19800</v>
      </c>
      <c r="Q9" s="343">
        <v>3135</v>
      </c>
      <c r="R9" s="343">
        <v>91</v>
      </c>
      <c r="S9" s="369">
        <v>5797</v>
      </c>
      <c r="T9" s="343">
        <v>4931</v>
      </c>
      <c r="U9" s="343">
        <v>5846</v>
      </c>
      <c r="V9" s="343" t="s">
        <v>18</v>
      </c>
      <c r="W9" s="343" t="s">
        <v>18</v>
      </c>
      <c r="X9" s="343" t="s">
        <v>18</v>
      </c>
      <c r="Y9" s="343" t="s">
        <v>18</v>
      </c>
      <c r="Z9" s="343" t="s">
        <v>18</v>
      </c>
      <c r="AA9" s="343" t="s">
        <v>18</v>
      </c>
      <c r="AB9" s="343" t="s">
        <v>18</v>
      </c>
      <c r="AC9" s="343" t="s">
        <v>18</v>
      </c>
      <c r="AD9" s="369" t="s">
        <v>18</v>
      </c>
      <c r="AE9" s="343" t="s">
        <v>18</v>
      </c>
      <c r="AF9" s="343" t="s">
        <v>18</v>
      </c>
      <c r="AG9" s="343" t="s">
        <v>18</v>
      </c>
      <c r="AH9" s="343" t="s">
        <v>18</v>
      </c>
      <c r="AI9" s="343" t="s">
        <v>18</v>
      </c>
      <c r="AJ9" s="369" t="s">
        <v>18</v>
      </c>
      <c r="AK9" s="343" t="s">
        <v>18</v>
      </c>
      <c r="AL9" s="343" t="s">
        <v>18</v>
      </c>
      <c r="AM9" s="343" t="s">
        <v>18</v>
      </c>
      <c r="AN9" s="478" t="s">
        <v>18</v>
      </c>
      <c r="AO9" s="478" t="s">
        <v>18</v>
      </c>
      <c r="AP9" s="478" t="s">
        <v>18</v>
      </c>
      <c r="AQ9" s="478" t="s">
        <v>18</v>
      </c>
      <c r="AR9" s="478" t="s">
        <v>18</v>
      </c>
      <c r="AS9" s="478" t="s">
        <v>18</v>
      </c>
    </row>
    <row r="10" spans="2:45" ht="15" customHeight="1" x14ac:dyDescent="0.25">
      <c r="B10" s="341" t="s">
        <v>4</v>
      </c>
      <c r="C10" s="360">
        <v>6667</v>
      </c>
      <c r="D10" s="369" t="s">
        <v>18</v>
      </c>
      <c r="E10" s="343" t="s">
        <v>18</v>
      </c>
      <c r="F10" s="343" t="s">
        <v>18</v>
      </c>
      <c r="G10" s="369" t="s">
        <v>18</v>
      </c>
      <c r="H10" s="343" t="s">
        <v>18</v>
      </c>
      <c r="I10" s="343" t="s">
        <v>18</v>
      </c>
      <c r="J10" s="343" t="s">
        <v>18</v>
      </c>
      <c r="K10" s="343" t="s">
        <v>18</v>
      </c>
      <c r="L10" s="343" t="s">
        <v>18</v>
      </c>
      <c r="M10" s="369" t="s">
        <v>18</v>
      </c>
      <c r="N10" s="343" t="s">
        <v>18</v>
      </c>
      <c r="O10" s="343" t="s">
        <v>18</v>
      </c>
      <c r="P10" s="343" t="s">
        <v>18</v>
      </c>
      <c r="Q10" s="343" t="s">
        <v>18</v>
      </c>
      <c r="R10" s="343" t="s">
        <v>18</v>
      </c>
      <c r="S10" s="369" t="s">
        <v>18</v>
      </c>
      <c r="T10" s="343" t="s">
        <v>18</v>
      </c>
      <c r="U10" s="343" t="s">
        <v>18</v>
      </c>
      <c r="V10" s="343" t="s">
        <v>18</v>
      </c>
      <c r="W10" s="343" t="s">
        <v>18</v>
      </c>
      <c r="X10" s="343" t="s">
        <v>18</v>
      </c>
      <c r="Y10" s="343" t="s">
        <v>18</v>
      </c>
      <c r="Z10" s="343" t="s">
        <v>18</v>
      </c>
      <c r="AA10" s="343" t="s">
        <v>18</v>
      </c>
      <c r="AB10" s="343" t="s">
        <v>18</v>
      </c>
      <c r="AC10" s="343" t="s">
        <v>18</v>
      </c>
      <c r="AD10" s="369" t="s">
        <v>18</v>
      </c>
      <c r="AE10" s="343" t="s">
        <v>18</v>
      </c>
      <c r="AF10" s="343" t="s">
        <v>18</v>
      </c>
      <c r="AG10" s="343" t="s">
        <v>18</v>
      </c>
      <c r="AH10" s="343">
        <v>6667</v>
      </c>
      <c r="AI10" s="343">
        <v>368</v>
      </c>
      <c r="AJ10" s="369" t="s">
        <v>18</v>
      </c>
      <c r="AK10" s="343">
        <v>1945</v>
      </c>
      <c r="AL10" s="343">
        <v>1973</v>
      </c>
      <c r="AM10" s="343">
        <v>2381</v>
      </c>
      <c r="AN10" s="478" t="s">
        <v>18</v>
      </c>
      <c r="AO10" s="478" t="s">
        <v>18</v>
      </c>
      <c r="AP10" s="478" t="s">
        <v>18</v>
      </c>
      <c r="AQ10" s="478" t="s">
        <v>18</v>
      </c>
      <c r="AR10" s="478" t="s">
        <v>18</v>
      </c>
      <c r="AS10" s="478" t="s">
        <v>18</v>
      </c>
    </row>
    <row r="11" spans="2:45" ht="15" customHeight="1" x14ac:dyDescent="0.25">
      <c r="B11" s="341" t="s">
        <v>5</v>
      </c>
      <c r="C11" s="360">
        <v>3249</v>
      </c>
      <c r="D11" s="369" t="s">
        <v>18</v>
      </c>
      <c r="E11" s="343" t="s">
        <v>18</v>
      </c>
      <c r="F11" s="343" t="s">
        <v>18</v>
      </c>
      <c r="G11" s="369" t="s">
        <v>18</v>
      </c>
      <c r="H11" s="343" t="s">
        <v>18</v>
      </c>
      <c r="I11" s="343" t="s">
        <v>18</v>
      </c>
      <c r="J11" s="343">
        <v>3249</v>
      </c>
      <c r="K11" s="343">
        <v>157</v>
      </c>
      <c r="L11" s="343" t="s">
        <v>18</v>
      </c>
      <c r="M11" s="369">
        <v>1647</v>
      </c>
      <c r="N11" s="343">
        <v>943</v>
      </c>
      <c r="O11" s="343">
        <v>502</v>
      </c>
      <c r="P11" s="343" t="s">
        <v>18</v>
      </c>
      <c r="Q11" s="343" t="s">
        <v>18</v>
      </c>
      <c r="R11" s="343" t="s">
        <v>18</v>
      </c>
      <c r="S11" s="369" t="s">
        <v>18</v>
      </c>
      <c r="T11" s="343" t="s">
        <v>18</v>
      </c>
      <c r="U11" s="343" t="s">
        <v>18</v>
      </c>
      <c r="V11" s="343" t="s">
        <v>18</v>
      </c>
      <c r="W11" s="343" t="s">
        <v>18</v>
      </c>
      <c r="X11" s="343" t="s">
        <v>18</v>
      </c>
      <c r="Y11" s="343" t="s">
        <v>18</v>
      </c>
      <c r="Z11" s="343" t="s">
        <v>18</v>
      </c>
      <c r="AA11" s="343" t="s">
        <v>18</v>
      </c>
      <c r="AB11" s="343" t="s">
        <v>18</v>
      </c>
      <c r="AC11" s="343" t="s">
        <v>18</v>
      </c>
      <c r="AD11" s="369" t="s">
        <v>18</v>
      </c>
      <c r="AE11" s="343" t="s">
        <v>18</v>
      </c>
      <c r="AF11" s="343" t="s">
        <v>18</v>
      </c>
      <c r="AG11" s="343" t="s">
        <v>18</v>
      </c>
      <c r="AH11" s="343" t="s">
        <v>18</v>
      </c>
      <c r="AI11" s="343" t="s">
        <v>18</v>
      </c>
      <c r="AJ11" s="369" t="s">
        <v>18</v>
      </c>
      <c r="AK11" s="343" t="s">
        <v>18</v>
      </c>
      <c r="AL11" s="343" t="s">
        <v>18</v>
      </c>
      <c r="AM11" s="343" t="s">
        <v>18</v>
      </c>
      <c r="AN11" s="478" t="s">
        <v>18</v>
      </c>
      <c r="AO11" s="478" t="s">
        <v>18</v>
      </c>
      <c r="AP11" s="478" t="s">
        <v>18</v>
      </c>
      <c r="AQ11" s="478" t="s">
        <v>18</v>
      </c>
      <c r="AR11" s="478" t="s">
        <v>18</v>
      </c>
      <c r="AS11" s="478" t="s">
        <v>18</v>
      </c>
    </row>
    <row r="12" spans="2:45" ht="15" customHeight="1" x14ac:dyDescent="0.25">
      <c r="B12" s="341" t="s">
        <v>6</v>
      </c>
      <c r="C12" s="360">
        <v>42768</v>
      </c>
      <c r="D12" s="369" t="s">
        <v>18</v>
      </c>
      <c r="E12" s="343" t="s">
        <v>18</v>
      </c>
      <c r="F12" s="343" t="s">
        <v>18</v>
      </c>
      <c r="G12" s="369" t="s">
        <v>18</v>
      </c>
      <c r="H12" s="343" t="s">
        <v>18</v>
      </c>
      <c r="I12" s="343" t="s">
        <v>18</v>
      </c>
      <c r="J12" s="343" t="s">
        <v>18</v>
      </c>
      <c r="K12" s="343" t="s">
        <v>18</v>
      </c>
      <c r="L12" s="343" t="s">
        <v>18</v>
      </c>
      <c r="M12" s="369" t="s">
        <v>18</v>
      </c>
      <c r="N12" s="343" t="s">
        <v>18</v>
      </c>
      <c r="O12" s="343" t="s">
        <v>18</v>
      </c>
      <c r="P12" s="343">
        <v>42768</v>
      </c>
      <c r="Q12" s="343">
        <v>9223</v>
      </c>
      <c r="R12" s="343">
        <v>290</v>
      </c>
      <c r="S12" s="369">
        <v>256</v>
      </c>
      <c r="T12" s="343">
        <v>2501</v>
      </c>
      <c r="U12" s="343">
        <v>30498</v>
      </c>
      <c r="V12" s="343" t="s">
        <v>18</v>
      </c>
      <c r="W12" s="343" t="s">
        <v>18</v>
      </c>
      <c r="X12" s="343" t="s">
        <v>18</v>
      </c>
      <c r="Y12" s="343" t="s">
        <v>18</v>
      </c>
      <c r="Z12" s="343" t="s">
        <v>18</v>
      </c>
      <c r="AA12" s="343" t="s">
        <v>18</v>
      </c>
      <c r="AB12" s="343" t="s">
        <v>18</v>
      </c>
      <c r="AC12" s="343" t="s">
        <v>18</v>
      </c>
      <c r="AD12" s="369" t="s">
        <v>18</v>
      </c>
      <c r="AE12" s="343" t="s">
        <v>18</v>
      </c>
      <c r="AF12" s="343" t="s">
        <v>18</v>
      </c>
      <c r="AG12" s="343" t="s">
        <v>18</v>
      </c>
      <c r="AH12" s="343" t="s">
        <v>18</v>
      </c>
      <c r="AI12" s="343" t="s">
        <v>18</v>
      </c>
      <c r="AJ12" s="369" t="s">
        <v>18</v>
      </c>
      <c r="AK12" s="343" t="s">
        <v>18</v>
      </c>
      <c r="AL12" s="343" t="s">
        <v>18</v>
      </c>
      <c r="AM12" s="343" t="s">
        <v>18</v>
      </c>
      <c r="AN12" s="478" t="s">
        <v>18</v>
      </c>
      <c r="AO12" s="478" t="s">
        <v>18</v>
      </c>
      <c r="AP12" s="478" t="s">
        <v>18</v>
      </c>
      <c r="AQ12" s="478" t="s">
        <v>18</v>
      </c>
      <c r="AR12" s="478" t="s">
        <v>18</v>
      </c>
      <c r="AS12" s="478" t="s">
        <v>18</v>
      </c>
    </row>
    <row r="13" spans="2:45" ht="15" customHeight="1" x14ac:dyDescent="0.25">
      <c r="B13" s="341" t="s">
        <v>7</v>
      </c>
      <c r="C13" s="360">
        <v>10689</v>
      </c>
      <c r="D13" s="369" t="s">
        <v>18</v>
      </c>
      <c r="E13" s="343" t="s">
        <v>18</v>
      </c>
      <c r="F13" s="343" t="s">
        <v>18</v>
      </c>
      <c r="G13" s="369" t="s">
        <v>18</v>
      </c>
      <c r="H13" s="343" t="s">
        <v>18</v>
      </c>
      <c r="I13" s="343" t="s">
        <v>18</v>
      </c>
      <c r="J13" s="343" t="s">
        <v>18</v>
      </c>
      <c r="K13" s="343" t="s">
        <v>18</v>
      </c>
      <c r="L13" s="343" t="s">
        <v>18</v>
      </c>
      <c r="M13" s="369" t="s">
        <v>18</v>
      </c>
      <c r="N13" s="343" t="s">
        <v>18</v>
      </c>
      <c r="O13" s="343" t="s">
        <v>18</v>
      </c>
      <c r="P13" s="343">
        <v>10689</v>
      </c>
      <c r="Q13" s="343">
        <v>1777</v>
      </c>
      <c r="R13" s="343">
        <v>533</v>
      </c>
      <c r="S13" s="369">
        <v>391</v>
      </c>
      <c r="T13" s="343">
        <v>1657</v>
      </c>
      <c r="U13" s="343">
        <v>6331</v>
      </c>
      <c r="V13" s="343" t="s">
        <v>18</v>
      </c>
      <c r="W13" s="343" t="s">
        <v>18</v>
      </c>
      <c r="X13" s="343" t="s">
        <v>18</v>
      </c>
      <c r="Y13" s="343" t="s">
        <v>18</v>
      </c>
      <c r="Z13" s="343" t="s">
        <v>18</v>
      </c>
      <c r="AA13" s="343" t="s">
        <v>18</v>
      </c>
      <c r="AB13" s="343" t="s">
        <v>18</v>
      </c>
      <c r="AC13" s="343" t="s">
        <v>18</v>
      </c>
      <c r="AD13" s="369" t="s">
        <v>18</v>
      </c>
      <c r="AE13" s="343" t="s">
        <v>18</v>
      </c>
      <c r="AF13" s="343" t="s">
        <v>18</v>
      </c>
      <c r="AG13" s="343" t="s">
        <v>18</v>
      </c>
      <c r="AH13" s="343" t="s">
        <v>18</v>
      </c>
      <c r="AI13" s="343" t="s">
        <v>18</v>
      </c>
      <c r="AJ13" s="369" t="s">
        <v>18</v>
      </c>
      <c r="AK13" s="343" t="s">
        <v>18</v>
      </c>
      <c r="AL13" s="343" t="s">
        <v>18</v>
      </c>
      <c r="AM13" s="343" t="s">
        <v>18</v>
      </c>
      <c r="AN13" s="478" t="s">
        <v>18</v>
      </c>
      <c r="AO13" s="478" t="s">
        <v>18</v>
      </c>
      <c r="AP13" s="478" t="s">
        <v>18</v>
      </c>
      <c r="AQ13" s="478" t="s">
        <v>18</v>
      </c>
      <c r="AR13" s="478" t="s">
        <v>18</v>
      </c>
      <c r="AS13" s="478" t="s">
        <v>18</v>
      </c>
    </row>
    <row r="14" spans="2:45" ht="15" customHeight="1" x14ac:dyDescent="0.25">
      <c r="B14" s="341" t="s">
        <v>8</v>
      </c>
      <c r="C14" s="360">
        <v>1972</v>
      </c>
      <c r="D14" s="369">
        <v>1972</v>
      </c>
      <c r="E14" s="343">
        <v>443</v>
      </c>
      <c r="F14" s="343" t="s">
        <v>18</v>
      </c>
      <c r="G14" s="369" t="s">
        <v>18</v>
      </c>
      <c r="H14" s="343">
        <v>702</v>
      </c>
      <c r="I14" s="343">
        <v>827</v>
      </c>
      <c r="J14" s="343" t="s">
        <v>18</v>
      </c>
      <c r="K14" s="343" t="s">
        <v>18</v>
      </c>
      <c r="L14" s="343" t="s">
        <v>18</v>
      </c>
      <c r="M14" s="369" t="s">
        <v>18</v>
      </c>
      <c r="N14" s="343" t="s">
        <v>18</v>
      </c>
      <c r="O14" s="343" t="s">
        <v>18</v>
      </c>
      <c r="P14" s="343" t="s">
        <v>18</v>
      </c>
      <c r="Q14" s="343" t="s">
        <v>18</v>
      </c>
      <c r="R14" s="343" t="s">
        <v>18</v>
      </c>
      <c r="S14" s="369" t="s">
        <v>18</v>
      </c>
      <c r="T14" s="343" t="s">
        <v>18</v>
      </c>
      <c r="U14" s="343" t="s">
        <v>18</v>
      </c>
      <c r="V14" s="343" t="s">
        <v>18</v>
      </c>
      <c r="W14" s="343" t="s">
        <v>18</v>
      </c>
      <c r="X14" s="343" t="s">
        <v>18</v>
      </c>
      <c r="Y14" s="343" t="s">
        <v>18</v>
      </c>
      <c r="Z14" s="343" t="s">
        <v>18</v>
      </c>
      <c r="AA14" s="343" t="s">
        <v>18</v>
      </c>
      <c r="AB14" s="343" t="s">
        <v>18</v>
      </c>
      <c r="AC14" s="343" t="s">
        <v>18</v>
      </c>
      <c r="AD14" s="369" t="s">
        <v>18</v>
      </c>
      <c r="AE14" s="343" t="s">
        <v>18</v>
      </c>
      <c r="AF14" s="343" t="s">
        <v>18</v>
      </c>
      <c r="AG14" s="343" t="s">
        <v>18</v>
      </c>
      <c r="AH14" s="343" t="s">
        <v>18</v>
      </c>
      <c r="AI14" s="343" t="s">
        <v>18</v>
      </c>
      <c r="AJ14" s="369" t="s">
        <v>18</v>
      </c>
      <c r="AK14" s="343" t="s">
        <v>18</v>
      </c>
      <c r="AL14" s="343" t="s">
        <v>18</v>
      </c>
      <c r="AM14" s="343" t="s">
        <v>18</v>
      </c>
      <c r="AN14" s="478" t="s">
        <v>18</v>
      </c>
      <c r="AO14" s="478" t="s">
        <v>18</v>
      </c>
      <c r="AP14" s="478" t="s">
        <v>18</v>
      </c>
      <c r="AQ14" s="478" t="s">
        <v>18</v>
      </c>
      <c r="AR14" s="478" t="s">
        <v>18</v>
      </c>
      <c r="AS14" s="478" t="s">
        <v>18</v>
      </c>
    </row>
    <row r="15" spans="2:45" ht="15" customHeight="1" x14ac:dyDescent="0.25">
      <c r="B15" s="341" t="s">
        <v>9</v>
      </c>
      <c r="C15" s="360">
        <v>4299</v>
      </c>
      <c r="D15" s="369" t="s">
        <v>18</v>
      </c>
      <c r="E15" s="343" t="s">
        <v>18</v>
      </c>
      <c r="F15" s="343" t="s">
        <v>18</v>
      </c>
      <c r="G15" s="369" t="s">
        <v>18</v>
      </c>
      <c r="H15" s="343" t="s">
        <v>18</v>
      </c>
      <c r="I15" s="343" t="s">
        <v>18</v>
      </c>
      <c r="J15" s="343">
        <v>998</v>
      </c>
      <c r="K15" s="343" t="s">
        <v>18</v>
      </c>
      <c r="L15" s="343" t="s">
        <v>18</v>
      </c>
      <c r="M15" s="369" t="s">
        <v>18</v>
      </c>
      <c r="N15" s="343" t="s">
        <v>18</v>
      </c>
      <c r="O15" s="343">
        <v>998</v>
      </c>
      <c r="P15" s="343">
        <v>3301</v>
      </c>
      <c r="Q15" s="343">
        <v>793</v>
      </c>
      <c r="R15" s="343" t="s">
        <v>18</v>
      </c>
      <c r="S15" s="369">
        <v>773</v>
      </c>
      <c r="T15" s="343">
        <v>757</v>
      </c>
      <c r="U15" s="343">
        <v>978</v>
      </c>
      <c r="V15" s="343" t="s">
        <v>18</v>
      </c>
      <c r="W15" s="343" t="s">
        <v>18</v>
      </c>
      <c r="X15" s="343" t="s">
        <v>18</v>
      </c>
      <c r="Y15" s="343" t="s">
        <v>18</v>
      </c>
      <c r="Z15" s="343" t="s">
        <v>18</v>
      </c>
      <c r="AA15" s="343" t="s">
        <v>18</v>
      </c>
      <c r="AB15" s="343" t="s">
        <v>18</v>
      </c>
      <c r="AC15" s="343" t="s">
        <v>18</v>
      </c>
      <c r="AD15" s="369" t="s">
        <v>18</v>
      </c>
      <c r="AE15" s="343" t="s">
        <v>18</v>
      </c>
      <c r="AF15" s="343" t="s">
        <v>18</v>
      </c>
      <c r="AG15" s="343" t="s">
        <v>18</v>
      </c>
      <c r="AH15" s="343" t="s">
        <v>18</v>
      </c>
      <c r="AI15" s="343" t="s">
        <v>18</v>
      </c>
      <c r="AJ15" s="369" t="s">
        <v>18</v>
      </c>
      <c r="AK15" s="343" t="s">
        <v>18</v>
      </c>
      <c r="AL15" s="343" t="s">
        <v>18</v>
      </c>
      <c r="AM15" s="343" t="s">
        <v>18</v>
      </c>
      <c r="AN15" s="478" t="s">
        <v>18</v>
      </c>
      <c r="AO15" s="478" t="s">
        <v>18</v>
      </c>
      <c r="AP15" s="478" t="s">
        <v>18</v>
      </c>
      <c r="AQ15" s="478" t="s">
        <v>18</v>
      </c>
      <c r="AR15" s="478" t="s">
        <v>18</v>
      </c>
      <c r="AS15" s="478" t="s">
        <v>18</v>
      </c>
    </row>
    <row r="16" spans="2:45" ht="15" customHeight="1" x14ac:dyDescent="0.25">
      <c r="B16" s="341" t="s">
        <v>10</v>
      </c>
      <c r="C16" s="360">
        <v>14211</v>
      </c>
      <c r="D16" s="369" t="s">
        <v>18</v>
      </c>
      <c r="E16" s="343" t="s">
        <v>18</v>
      </c>
      <c r="F16" s="343" t="s">
        <v>18</v>
      </c>
      <c r="G16" s="369" t="s">
        <v>18</v>
      </c>
      <c r="H16" s="343" t="s">
        <v>18</v>
      </c>
      <c r="I16" s="343" t="s">
        <v>18</v>
      </c>
      <c r="J16" s="343" t="s">
        <v>18</v>
      </c>
      <c r="K16" s="343" t="s">
        <v>18</v>
      </c>
      <c r="L16" s="343" t="s">
        <v>18</v>
      </c>
      <c r="M16" s="369" t="s">
        <v>18</v>
      </c>
      <c r="N16" s="343" t="s">
        <v>18</v>
      </c>
      <c r="O16" s="343" t="s">
        <v>18</v>
      </c>
      <c r="P16" s="343">
        <v>14211</v>
      </c>
      <c r="Q16" s="343">
        <v>3858</v>
      </c>
      <c r="R16" s="343">
        <v>144</v>
      </c>
      <c r="S16" s="369">
        <v>213</v>
      </c>
      <c r="T16" s="343">
        <v>1706</v>
      </c>
      <c r="U16" s="343">
        <v>8290</v>
      </c>
      <c r="V16" s="343" t="s">
        <v>18</v>
      </c>
      <c r="W16" s="343" t="s">
        <v>18</v>
      </c>
      <c r="X16" s="343" t="s">
        <v>18</v>
      </c>
      <c r="Y16" s="343" t="s">
        <v>18</v>
      </c>
      <c r="Z16" s="343" t="s">
        <v>18</v>
      </c>
      <c r="AA16" s="343" t="s">
        <v>18</v>
      </c>
      <c r="AB16" s="343" t="s">
        <v>18</v>
      </c>
      <c r="AC16" s="343" t="s">
        <v>18</v>
      </c>
      <c r="AD16" s="369" t="s">
        <v>18</v>
      </c>
      <c r="AE16" s="343" t="s">
        <v>18</v>
      </c>
      <c r="AF16" s="343" t="s">
        <v>18</v>
      </c>
      <c r="AG16" s="343" t="s">
        <v>18</v>
      </c>
      <c r="AH16" s="343" t="s">
        <v>18</v>
      </c>
      <c r="AI16" s="343" t="s">
        <v>18</v>
      </c>
      <c r="AJ16" s="369" t="s">
        <v>18</v>
      </c>
      <c r="AK16" s="343" t="s">
        <v>18</v>
      </c>
      <c r="AL16" s="343" t="s">
        <v>18</v>
      </c>
      <c r="AM16" s="343" t="s">
        <v>18</v>
      </c>
      <c r="AN16" s="478" t="s">
        <v>18</v>
      </c>
      <c r="AO16" s="478" t="s">
        <v>18</v>
      </c>
      <c r="AP16" s="478" t="s">
        <v>18</v>
      </c>
      <c r="AQ16" s="478" t="s">
        <v>18</v>
      </c>
      <c r="AR16" s="478" t="s">
        <v>18</v>
      </c>
      <c r="AS16" s="478" t="s">
        <v>18</v>
      </c>
    </row>
    <row r="17" spans="2:45" ht="15" customHeight="1" x14ac:dyDescent="0.25">
      <c r="B17" s="341" t="s">
        <v>11</v>
      </c>
      <c r="C17" s="360">
        <v>8162</v>
      </c>
      <c r="D17" s="369" t="s">
        <v>18</v>
      </c>
      <c r="E17" s="343" t="s">
        <v>18</v>
      </c>
      <c r="F17" s="343" t="s">
        <v>18</v>
      </c>
      <c r="G17" s="369" t="s">
        <v>18</v>
      </c>
      <c r="H17" s="343" t="s">
        <v>18</v>
      </c>
      <c r="I17" s="343" t="s">
        <v>18</v>
      </c>
      <c r="J17" s="343">
        <v>8162</v>
      </c>
      <c r="K17" s="343">
        <v>729</v>
      </c>
      <c r="L17" s="343">
        <v>284</v>
      </c>
      <c r="M17" s="369" t="s">
        <v>18</v>
      </c>
      <c r="N17" s="343">
        <v>1378</v>
      </c>
      <c r="O17" s="343">
        <v>5771</v>
      </c>
      <c r="P17" s="343" t="s">
        <v>18</v>
      </c>
      <c r="Q17" s="343" t="s">
        <v>18</v>
      </c>
      <c r="R17" s="343" t="s">
        <v>18</v>
      </c>
      <c r="S17" s="369" t="s">
        <v>18</v>
      </c>
      <c r="T17" s="343" t="s">
        <v>18</v>
      </c>
      <c r="U17" s="343" t="s">
        <v>18</v>
      </c>
      <c r="V17" s="343" t="s">
        <v>18</v>
      </c>
      <c r="W17" s="343" t="s">
        <v>18</v>
      </c>
      <c r="X17" s="343" t="s">
        <v>18</v>
      </c>
      <c r="Y17" s="343" t="s">
        <v>18</v>
      </c>
      <c r="Z17" s="343" t="s">
        <v>18</v>
      </c>
      <c r="AA17" s="343" t="s">
        <v>18</v>
      </c>
      <c r="AB17" s="343" t="s">
        <v>18</v>
      </c>
      <c r="AC17" s="343" t="s">
        <v>18</v>
      </c>
      <c r="AD17" s="369" t="s">
        <v>18</v>
      </c>
      <c r="AE17" s="343" t="s">
        <v>18</v>
      </c>
      <c r="AF17" s="343" t="s">
        <v>18</v>
      </c>
      <c r="AG17" s="343" t="s">
        <v>18</v>
      </c>
      <c r="AH17" s="343" t="s">
        <v>18</v>
      </c>
      <c r="AI17" s="343" t="s">
        <v>18</v>
      </c>
      <c r="AJ17" s="369" t="s">
        <v>18</v>
      </c>
      <c r="AK17" s="343" t="s">
        <v>18</v>
      </c>
      <c r="AL17" s="343" t="s">
        <v>18</v>
      </c>
      <c r="AM17" s="343" t="s">
        <v>18</v>
      </c>
      <c r="AN17" s="478" t="s">
        <v>18</v>
      </c>
      <c r="AO17" s="478" t="s">
        <v>18</v>
      </c>
      <c r="AP17" s="478" t="s">
        <v>18</v>
      </c>
      <c r="AQ17" s="478" t="s">
        <v>18</v>
      </c>
      <c r="AR17" s="478" t="s">
        <v>18</v>
      </c>
      <c r="AS17" s="478" t="s">
        <v>18</v>
      </c>
    </row>
    <row r="18" spans="2:45" ht="15" customHeight="1" x14ac:dyDescent="0.25">
      <c r="B18" s="341" t="s">
        <v>12</v>
      </c>
      <c r="C18" s="360">
        <v>3032</v>
      </c>
      <c r="D18" s="369">
        <v>1096</v>
      </c>
      <c r="E18" s="343">
        <v>353</v>
      </c>
      <c r="F18" s="343" t="s">
        <v>18</v>
      </c>
      <c r="G18" s="369" t="s">
        <v>18</v>
      </c>
      <c r="H18" s="343">
        <v>151</v>
      </c>
      <c r="I18" s="343">
        <v>592</v>
      </c>
      <c r="J18" s="343" t="s">
        <v>18</v>
      </c>
      <c r="K18" s="343" t="s">
        <v>18</v>
      </c>
      <c r="L18" s="343" t="s">
        <v>18</v>
      </c>
      <c r="M18" s="369" t="s">
        <v>18</v>
      </c>
      <c r="N18" s="343" t="s">
        <v>18</v>
      </c>
      <c r="O18" s="343" t="s">
        <v>18</v>
      </c>
      <c r="P18" s="343">
        <v>1936</v>
      </c>
      <c r="Q18" s="343">
        <v>425</v>
      </c>
      <c r="R18" s="343">
        <v>160</v>
      </c>
      <c r="S18" s="369">
        <v>25</v>
      </c>
      <c r="T18" s="343">
        <v>961</v>
      </c>
      <c r="U18" s="343">
        <v>365</v>
      </c>
      <c r="V18" s="343" t="s">
        <v>18</v>
      </c>
      <c r="W18" s="343" t="s">
        <v>18</v>
      </c>
      <c r="X18" s="343" t="s">
        <v>18</v>
      </c>
      <c r="Y18" s="343" t="s">
        <v>18</v>
      </c>
      <c r="Z18" s="343" t="s">
        <v>18</v>
      </c>
      <c r="AA18" s="343" t="s">
        <v>18</v>
      </c>
      <c r="AB18" s="343" t="s">
        <v>18</v>
      </c>
      <c r="AC18" s="343" t="s">
        <v>18</v>
      </c>
      <c r="AD18" s="369" t="s">
        <v>18</v>
      </c>
      <c r="AE18" s="343" t="s">
        <v>18</v>
      </c>
      <c r="AF18" s="343" t="s">
        <v>18</v>
      </c>
      <c r="AG18" s="343" t="s">
        <v>18</v>
      </c>
      <c r="AH18" s="343" t="s">
        <v>18</v>
      </c>
      <c r="AI18" s="343" t="s">
        <v>18</v>
      </c>
      <c r="AJ18" s="369" t="s">
        <v>18</v>
      </c>
      <c r="AK18" s="343" t="s">
        <v>18</v>
      </c>
      <c r="AL18" s="343" t="s">
        <v>18</v>
      </c>
      <c r="AM18" s="343" t="s">
        <v>18</v>
      </c>
      <c r="AN18" s="478" t="s">
        <v>18</v>
      </c>
      <c r="AO18" s="478" t="s">
        <v>18</v>
      </c>
      <c r="AP18" s="478" t="s">
        <v>18</v>
      </c>
      <c r="AQ18" s="478" t="s">
        <v>18</v>
      </c>
      <c r="AR18" s="478" t="s">
        <v>18</v>
      </c>
      <c r="AS18" s="478" t="s">
        <v>18</v>
      </c>
    </row>
    <row r="19" spans="2:45" ht="15" customHeight="1" x14ac:dyDescent="0.25">
      <c r="B19" s="341" t="s">
        <v>13</v>
      </c>
      <c r="C19" s="360">
        <v>21734</v>
      </c>
      <c r="D19" s="369" t="s">
        <v>18</v>
      </c>
      <c r="E19" s="343" t="s">
        <v>18</v>
      </c>
      <c r="F19" s="343" t="s">
        <v>18</v>
      </c>
      <c r="G19" s="343" t="s">
        <v>18</v>
      </c>
      <c r="H19" s="343" t="s">
        <v>18</v>
      </c>
      <c r="I19" s="343" t="s">
        <v>18</v>
      </c>
      <c r="J19" s="343">
        <v>5772</v>
      </c>
      <c r="K19" s="343">
        <v>946</v>
      </c>
      <c r="L19" s="343">
        <v>50</v>
      </c>
      <c r="M19" s="343">
        <v>0</v>
      </c>
      <c r="N19" s="343">
        <v>1035</v>
      </c>
      <c r="O19" s="343">
        <v>3741</v>
      </c>
      <c r="P19" s="343">
        <v>14311</v>
      </c>
      <c r="Q19" s="343">
        <v>2110</v>
      </c>
      <c r="R19" s="343" t="s">
        <v>18</v>
      </c>
      <c r="S19" s="343">
        <v>657</v>
      </c>
      <c r="T19" s="343">
        <v>4384</v>
      </c>
      <c r="U19" s="343">
        <v>7160</v>
      </c>
      <c r="V19" s="343" t="s">
        <v>18</v>
      </c>
      <c r="W19" s="343" t="s">
        <v>18</v>
      </c>
      <c r="X19" s="343" t="s">
        <v>18</v>
      </c>
      <c r="Y19" s="343" t="s">
        <v>18</v>
      </c>
      <c r="Z19" s="343" t="s">
        <v>18</v>
      </c>
      <c r="AA19" s="343" t="s">
        <v>18</v>
      </c>
      <c r="AB19" s="343" t="s">
        <v>18</v>
      </c>
      <c r="AC19" s="343" t="s">
        <v>18</v>
      </c>
      <c r="AD19" s="343" t="s">
        <v>18</v>
      </c>
      <c r="AE19" s="343" t="s">
        <v>18</v>
      </c>
      <c r="AF19" s="343" t="s">
        <v>18</v>
      </c>
      <c r="AG19" s="343" t="s">
        <v>18</v>
      </c>
      <c r="AH19" s="343">
        <v>1651</v>
      </c>
      <c r="AI19" s="343">
        <v>43</v>
      </c>
      <c r="AJ19" s="343" t="s">
        <v>18</v>
      </c>
      <c r="AK19" s="343" t="s">
        <v>18</v>
      </c>
      <c r="AL19" s="343">
        <v>1150</v>
      </c>
      <c r="AM19" s="343">
        <v>458</v>
      </c>
      <c r="AN19" s="478" t="s">
        <v>18</v>
      </c>
      <c r="AO19" s="478" t="s">
        <v>18</v>
      </c>
      <c r="AP19" s="478" t="s">
        <v>18</v>
      </c>
      <c r="AQ19" s="478" t="s">
        <v>18</v>
      </c>
      <c r="AR19" s="478" t="s">
        <v>18</v>
      </c>
      <c r="AS19" s="478" t="s">
        <v>18</v>
      </c>
    </row>
    <row r="20" spans="2:45" ht="15" customHeight="1" x14ac:dyDescent="0.25">
      <c r="B20" s="341" t="s">
        <v>14</v>
      </c>
      <c r="C20" s="360">
        <v>8583</v>
      </c>
      <c r="D20" s="369" t="s">
        <v>18</v>
      </c>
      <c r="E20" s="343" t="s">
        <v>18</v>
      </c>
      <c r="F20" s="343" t="s">
        <v>18</v>
      </c>
      <c r="G20" s="369" t="s">
        <v>18</v>
      </c>
      <c r="H20" s="343" t="s">
        <v>18</v>
      </c>
      <c r="I20" s="343" t="s">
        <v>18</v>
      </c>
      <c r="J20" s="343">
        <v>8583</v>
      </c>
      <c r="K20" s="343">
        <v>1852</v>
      </c>
      <c r="L20" s="343">
        <v>27</v>
      </c>
      <c r="M20" s="369">
        <v>2711</v>
      </c>
      <c r="N20" s="343">
        <v>1251</v>
      </c>
      <c r="O20" s="343">
        <v>2742</v>
      </c>
      <c r="P20" s="343" t="s">
        <v>18</v>
      </c>
      <c r="Q20" s="343" t="s">
        <v>18</v>
      </c>
      <c r="R20" s="343" t="s">
        <v>18</v>
      </c>
      <c r="S20" s="369" t="s">
        <v>18</v>
      </c>
      <c r="T20" s="343" t="s">
        <v>18</v>
      </c>
      <c r="U20" s="343" t="s">
        <v>18</v>
      </c>
      <c r="V20" s="343" t="s">
        <v>18</v>
      </c>
      <c r="W20" s="343" t="s">
        <v>18</v>
      </c>
      <c r="X20" s="343" t="s">
        <v>18</v>
      </c>
      <c r="Y20" s="343" t="s">
        <v>18</v>
      </c>
      <c r="Z20" s="343" t="s">
        <v>18</v>
      </c>
      <c r="AA20" s="343" t="s">
        <v>18</v>
      </c>
      <c r="AB20" s="343" t="s">
        <v>18</v>
      </c>
      <c r="AC20" s="343" t="s">
        <v>18</v>
      </c>
      <c r="AD20" s="369" t="s">
        <v>18</v>
      </c>
      <c r="AE20" s="343" t="s">
        <v>18</v>
      </c>
      <c r="AF20" s="343" t="s">
        <v>18</v>
      </c>
      <c r="AG20" s="343" t="s">
        <v>18</v>
      </c>
      <c r="AH20" s="343" t="s">
        <v>18</v>
      </c>
      <c r="AI20" s="343" t="s">
        <v>18</v>
      </c>
      <c r="AJ20" s="369" t="s">
        <v>18</v>
      </c>
      <c r="AK20" s="343" t="s">
        <v>18</v>
      </c>
      <c r="AL20" s="343" t="s">
        <v>18</v>
      </c>
      <c r="AM20" s="343" t="s">
        <v>18</v>
      </c>
      <c r="AN20" s="478" t="s">
        <v>18</v>
      </c>
      <c r="AO20" s="478" t="s">
        <v>18</v>
      </c>
      <c r="AP20" s="478" t="s">
        <v>18</v>
      </c>
      <c r="AQ20" s="478" t="s">
        <v>18</v>
      </c>
      <c r="AR20" s="478" t="s">
        <v>18</v>
      </c>
      <c r="AS20" s="478" t="s">
        <v>18</v>
      </c>
    </row>
    <row r="21" spans="2:45" ht="15" customHeight="1" x14ac:dyDescent="0.25">
      <c r="B21" s="341" t="s">
        <v>15</v>
      </c>
      <c r="C21" s="360">
        <v>7415</v>
      </c>
      <c r="D21" s="369" t="s">
        <v>18</v>
      </c>
      <c r="E21" s="343" t="s">
        <v>18</v>
      </c>
      <c r="F21" s="343" t="s">
        <v>18</v>
      </c>
      <c r="G21" s="369" t="s">
        <v>18</v>
      </c>
      <c r="H21" s="343" t="s">
        <v>18</v>
      </c>
      <c r="I21" s="343" t="s">
        <v>18</v>
      </c>
      <c r="J21" s="343" t="s">
        <v>18</v>
      </c>
      <c r="K21" s="343" t="s">
        <v>18</v>
      </c>
      <c r="L21" s="343" t="s">
        <v>18</v>
      </c>
      <c r="M21" s="369" t="s">
        <v>18</v>
      </c>
      <c r="N21" s="343" t="s">
        <v>18</v>
      </c>
      <c r="O21" s="343" t="s">
        <v>18</v>
      </c>
      <c r="P21" s="343" t="s">
        <v>18</v>
      </c>
      <c r="Q21" s="343" t="s">
        <v>18</v>
      </c>
      <c r="R21" s="343" t="s">
        <v>18</v>
      </c>
      <c r="S21" s="369" t="s">
        <v>18</v>
      </c>
      <c r="T21" s="343" t="s">
        <v>18</v>
      </c>
      <c r="U21" s="343" t="s">
        <v>18</v>
      </c>
      <c r="V21" s="343" t="s">
        <v>18</v>
      </c>
      <c r="W21" s="343" t="s">
        <v>18</v>
      </c>
      <c r="X21" s="343" t="s">
        <v>18</v>
      </c>
      <c r="Y21" s="343" t="s">
        <v>18</v>
      </c>
      <c r="Z21" s="343" t="s">
        <v>18</v>
      </c>
      <c r="AA21" s="343" t="s">
        <v>18</v>
      </c>
      <c r="AB21" s="343" t="s">
        <v>18</v>
      </c>
      <c r="AC21" s="343" t="s">
        <v>18</v>
      </c>
      <c r="AD21" s="369" t="s">
        <v>18</v>
      </c>
      <c r="AE21" s="343" t="s">
        <v>18</v>
      </c>
      <c r="AF21" s="343" t="s">
        <v>18</v>
      </c>
      <c r="AG21" s="343" t="s">
        <v>18</v>
      </c>
      <c r="AH21" s="343">
        <v>7415</v>
      </c>
      <c r="AI21" s="343">
        <v>899</v>
      </c>
      <c r="AJ21" s="369">
        <v>0</v>
      </c>
      <c r="AK21" s="343">
        <v>2452</v>
      </c>
      <c r="AL21" s="343">
        <v>1533</v>
      </c>
      <c r="AM21" s="343">
        <v>2531</v>
      </c>
      <c r="AN21" s="478" t="s">
        <v>18</v>
      </c>
      <c r="AO21" s="478" t="s">
        <v>18</v>
      </c>
      <c r="AP21" s="478" t="s">
        <v>18</v>
      </c>
      <c r="AQ21" s="478" t="s">
        <v>18</v>
      </c>
      <c r="AR21" s="478" t="s">
        <v>18</v>
      </c>
      <c r="AS21" s="478" t="s">
        <v>18</v>
      </c>
    </row>
    <row r="22" spans="2:45" ht="15" customHeight="1" x14ac:dyDescent="0.25">
      <c r="B22" s="341" t="s">
        <v>16</v>
      </c>
      <c r="C22" s="360">
        <v>7227</v>
      </c>
      <c r="D22" s="369">
        <v>7227</v>
      </c>
      <c r="E22" s="343">
        <v>495</v>
      </c>
      <c r="F22" s="343" t="s">
        <v>18</v>
      </c>
      <c r="G22" s="369">
        <v>2539</v>
      </c>
      <c r="H22" s="343">
        <v>1176</v>
      </c>
      <c r="I22" s="343">
        <v>3017</v>
      </c>
      <c r="J22" s="343" t="s">
        <v>18</v>
      </c>
      <c r="K22" s="343" t="s">
        <v>18</v>
      </c>
      <c r="L22" s="343" t="s">
        <v>18</v>
      </c>
      <c r="M22" s="369" t="s">
        <v>18</v>
      </c>
      <c r="N22" s="343" t="s">
        <v>18</v>
      </c>
      <c r="O22" s="343" t="s">
        <v>18</v>
      </c>
      <c r="P22" s="343" t="s">
        <v>18</v>
      </c>
      <c r="Q22" s="343" t="s">
        <v>18</v>
      </c>
      <c r="R22" s="343" t="s">
        <v>18</v>
      </c>
      <c r="S22" s="369" t="s">
        <v>18</v>
      </c>
      <c r="T22" s="343" t="s">
        <v>18</v>
      </c>
      <c r="U22" s="343" t="s">
        <v>18</v>
      </c>
      <c r="V22" s="343" t="s">
        <v>18</v>
      </c>
      <c r="W22" s="343" t="s">
        <v>18</v>
      </c>
      <c r="X22" s="343" t="s">
        <v>18</v>
      </c>
      <c r="Y22" s="343" t="s">
        <v>18</v>
      </c>
      <c r="Z22" s="343" t="s">
        <v>18</v>
      </c>
      <c r="AA22" s="343" t="s">
        <v>18</v>
      </c>
      <c r="AB22" s="343" t="s">
        <v>18</v>
      </c>
      <c r="AC22" s="343" t="s">
        <v>18</v>
      </c>
      <c r="AD22" s="369" t="s">
        <v>18</v>
      </c>
      <c r="AE22" s="343" t="s">
        <v>18</v>
      </c>
      <c r="AF22" s="343" t="s">
        <v>18</v>
      </c>
      <c r="AG22" s="343" t="s">
        <v>18</v>
      </c>
      <c r="AH22" s="343" t="s">
        <v>18</v>
      </c>
      <c r="AI22" s="343" t="s">
        <v>18</v>
      </c>
      <c r="AJ22" s="369" t="s">
        <v>18</v>
      </c>
      <c r="AK22" s="343" t="s">
        <v>18</v>
      </c>
      <c r="AL22" s="343" t="s">
        <v>18</v>
      </c>
      <c r="AM22" s="343" t="s">
        <v>18</v>
      </c>
      <c r="AN22" s="478" t="s">
        <v>18</v>
      </c>
      <c r="AO22" s="478" t="s">
        <v>18</v>
      </c>
      <c r="AP22" s="478" t="s">
        <v>18</v>
      </c>
      <c r="AQ22" s="478" t="s">
        <v>18</v>
      </c>
      <c r="AR22" s="478" t="s">
        <v>18</v>
      </c>
      <c r="AS22" s="478" t="s">
        <v>18</v>
      </c>
    </row>
    <row r="23" spans="2:45" ht="15" customHeight="1" x14ac:dyDescent="0.25">
      <c r="B23" s="341" t="s">
        <v>17</v>
      </c>
      <c r="C23" s="360">
        <v>1081</v>
      </c>
      <c r="D23" s="369" t="s">
        <v>18</v>
      </c>
      <c r="E23" s="343" t="s">
        <v>18</v>
      </c>
      <c r="F23" s="343" t="s">
        <v>18</v>
      </c>
      <c r="G23" s="369" t="s">
        <v>18</v>
      </c>
      <c r="H23" s="343" t="s">
        <v>18</v>
      </c>
      <c r="I23" s="343" t="s">
        <v>18</v>
      </c>
      <c r="J23" s="343" t="s">
        <v>18</v>
      </c>
      <c r="K23" s="343" t="s">
        <v>18</v>
      </c>
      <c r="L23" s="343" t="s">
        <v>18</v>
      </c>
      <c r="M23" s="369" t="s">
        <v>18</v>
      </c>
      <c r="N23" s="343" t="s">
        <v>18</v>
      </c>
      <c r="O23" s="343" t="s">
        <v>18</v>
      </c>
      <c r="P23" s="343" t="s">
        <v>18</v>
      </c>
      <c r="Q23" s="343" t="s">
        <v>18</v>
      </c>
      <c r="R23" s="343" t="s">
        <v>18</v>
      </c>
      <c r="S23" s="369" t="s">
        <v>18</v>
      </c>
      <c r="T23" s="343" t="s">
        <v>18</v>
      </c>
      <c r="U23" s="343" t="s">
        <v>18</v>
      </c>
      <c r="V23" s="343">
        <v>1081</v>
      </c>
      <c r="W23" s="343" t="s">
        <v>18</v>
      </c>
      <c r="X23" s="343" t="s">
        <v>18</v>
      </c>
      <c r="Y23" s="343">
        <v>676</v>
      </c>
      <c r="Z23" s="343">
        <v>405</v>
      </c>
      <c r="AA23" s="343" t="s">
        <v>18</v>
      </c>
      <c r="AB23" s="343" t="s">
        <v>18</v>
      </c>
      <c r="AC23" s="343" t="s">
        <v>18</v>
      </c>
      <c r="AD23" s="369" t="s">
        <v>18</v>
      </c>
      <c r="AE23" s="343" t="s">
        <v>18</v>
      </c>
      <c r="AF23" s="343" t="s">
        <v>18</v>
      </c>
      <c r="AG23" s="343" t="s">
        <v>18</v>
      </c>
      <c r="AH23" s="343" t="s">
        <v>18</v>
      </c>
      <c r="AI23" s="343" t="s">
        <v>18</v>
      </c>
      <c r="AJ23" s="369" t="s">
        <v>18</v>
      </c>
      <c r="AK23" s="343" t="s">
        <v>18</v>
      </c>
      <c r="AL23" s="343" t="s">
        <v>18</v>
      </c>
      <c r="AM23" s="343" t="s">
        <v>18</v>
      </c>
      <c r="AN23" s="478" t="s">
        <v>18</v>
      </c>
      <c r="AO23" s="478" t="s">
        <v>18</v>
      </c>
      <c r="AP23" s="478" t="s">
        <v>18</v>
      </c>
      <c r="AQ23" s="478" t="s">
        <v>18</v>
      </c>
      <c r="AR23" s="478" t="s">
        <v>18</v>
      </c>
      <c r="AS23" s="478" t="s">
        <v>18</v>
      </c>
    </row>
    <row r="24" spans="2:45" ht="15" customHeight="1" x14ac:dyDescent="0.25">
      <c r="B24" s="341" t="s">
        <v>19</v>
      </c>
      <c r="C24" s="360">
        <v>25231</v>
      </c>
      <c r="D24" s="369" t="s">
        <v>18</v>
      </c>
      <c r="E24" s="343" t="s">
        <v>18</v>
      </c>
      <c r="F24" s="343" t="s">
        <v>18</v>
      </c>
      <c r="G24" s="369" t="s">
        <v>18</v>
      </c>
      <c r="H24" s="343" t="s">
        <v>18</v>
      </c>
      <c r="I24" s="343" t="s">
        <v>18</v>
      </c>
      <c r="J24" s="343" t="s">
        <v>18</v>
      </c>
      <c r="K24" s="343" t="s">
        <v>18</v>
      </c>
      <c r="L24" s="343" t="s">
        <v>18</v>
      </c>
      <c r="M24" s="369" t="s">
        <v>18</v>
      </c>
      <c r="N24" s="343" t="s">
        <v>18</v>
      </c>
      <c r="O24" s="343" t="s">
        <v>18</v>
      </c>
      <c r="P24" s="343" t="s">
        <v>18</v>
      </c>
      <c r="Q24" s="343" t="s">
        <v>18</v>
      </c>
      <c r="R24" s="343" t="s">
        <v>18</v>
      </c>
      <c r="S24" s="369" t="s">
        <v>18</v>
      </c>
      <c r="T24" s="343" t="s">
        <v>18</v>
      </c>
      <c r="U24" s="343" t="s">
        <v>18</v>
      </c>
      <c r="V24" s="343" t="s">
        <v>18</v>
      </c>
      <c r="W24" s="343" t="s">
        <v>18</v>
      </c>
      <c r="X24" s="343" t="s">
        <v>18</v>
      </c>
      <c r="Y24" s="343" t="s">
        <v>18</v>
      </c>
      <c r="Z24" s="343" t="s">
        <v>18</v>
      </c>
      <c r="AA24" s="343" t="s">
        <v>18</v>
      </c>
      <c r="AB24" s="343">
        <v>25231</v>
      </c>
      <c r="AC24" s="343">
        <v>3951</v>
      </c>
      <c r="AD24" s="369">
        <v>36</v>
      </c>
      <c r="AE24" s="343">
        <v>1489</v>
      </c>
      <c r="AF24" s="343">
        <v>3782</v>
      </c>
      <c r="AG24" s="343">
        <v>15973</v>
      </c>
      <c r="AH24" s="343" t="s">
        <v>18</v>
      </c>
      <c r="AI24" s="343" t="s">
        <v>18</v>
      </c>
      <c r="AJ24" s="369" t="s">
        <v>18</v>
      </c>
      <c r="AK24" s="343" t="s">
        <v>18</v>
      </c>
      <c r="AL24" s="343" t="s">
        <v>18</v>
      </c>
      <c r="AM24" s="343" t="s">
        <v>18</v>
      </c>
      <c r="AN24" s="478" t="s">
        <v>18</v>
      </c>
      <c r="AO24" s="478" t="s">
        <v>18</v>
      </c>
      <c r="AP24" s="478" t="s">
        <v>18</v>
      </c>
      <c r="AQ24" s="478" t="s">
        <v>18</v>
      </c>
      <c r="AR24" s="478" t="s">
        <v>18</v>
      </c>
      <c r="AS24" s="478" t="s">
        <v>18</v>
      </c>
    </row>
    <row r="25" spans="2:45" ht="15" customHeight="1" x14ac:dyDescent="0.25">
      <c r="B25" s="341" t="s">
        <v>20</v>
      </c>
      <c r="C25" s="360">
        <v>4241</v>
      </c>
      <c r="D25" s="369" t="s">
        <v>18</v>
      </c>
      <c r="E25" s="343" t="s">
        <v>18</v>
      </c>
      <c r="F25" s="343" t="s">
        <v>18</v>
      </c>
      <c r="G25" s="369" t="s">
        <v>18</v>
      </c>
      <c r="H25" s="343" t="s">
        <v>18</v>
      </c>
      <c r="I25" s="343" t="s">
        <v>18</v>
      </c>
      <c r="J25" s="343">
        <v>4241</v>
      </c>
      <c r="K25" s="343">
        <v>957</v>
      </c>
      <c r="L25" s="343" t="s">
        <v>18</v>
      </c>
      <c r="M25" s="369">
        <v>535</v>
      </c>
      <c r="N25" s="343">
        <v>1068</v>
      </c>
      <c r="O25" s="343">
        <v>1681</v>
      </c>
      <c r="P25" s="343" t="s">
        <v>18</v>
      </c>
      <c r="Q25" s="343" t="s">
        <v>18</v>
      </c>
      <c r="R25" s="343" t="s">
        <v>18</v>
      </c>
      <c r="S25" s="369" t="s">
        <v>18</v>
      </c>
      <c r="T25" s="343" t="s">
        <v>18</v>
      </c>
      <c r="U25" s="343" t="s">
        <v>18</v>
      </c>
      <c r="V25" s="343" t="s">
        <v>18</v>
      </c>
      <c r="W25" s="343" t="s">
        <v>18</v>
      </c>
      <c r="X25" s="343" t="s">
        <v>18</v>
      </c>
      <c r="Y25" s="343" t="s">
        <v>18</v>
      </c>
      <c r="Z25" s="343" t="s">
        <v>18</v>
      </c>
      <c r="AA25" s="343" t="s">
        <v>18</v>
      </c>
      <c r="AB25" s="343" t="s">
        <v>18</v>
      </c>
      <c r="AC25" s="343" t="s">
        <v>18</v>
      </c>
      <c r="AD25" s="369" t="s">
        <v>18</v>
      </c>
      <c r="AE25" s="343" t="s">
        <v>18</v>
      </c>
      <c r="AF25" s="343" t="s">
        <v>18</v>
      </c>
      <c r="AG25" s="343" t="s">
        <v>18</v>
      </c>
      <c r="AH25" s="343" t="s">
        <v>18</v>
      </c>
      <c r="AI25" s="343" t="s">
        <v>18</v>
      </c>
      <c r="AJ25" s="369" t="s">
        <v>18</v>
      </c>
      <c r="AK25" s="343" t="s">
        <v>18</v>
      </c>
      <c r="AL25" s="343" t="s">
        <v>18</v>
      </c>
      <c r="AM25" s="343" t="s">
        <v>18</v>
      </c>
      <c r="AN25" s="478" t="s">
        <v>18</v>
      </c>
      <c r="AO25" s="478" t="s">
        <v>18</v>
      </c>
      <c r="AP25" s="478" t="s">
        <v>18</v>
      </c>
      <c r="AQ25" s="478" t="s">
        <v>18</v>
      </c>
      <c r="AR25" s="478" t="s">
        <v>18</v>
      </c>
      <c r="AS25" s="478" t="s">
        <v>18</v>
      </c>
    </row>
    <row r="26" spans="2:45" ht="15" customHeight="1" x14ac:dyDescent="0.25">
      <c r="B26" s="341" t="s">
        <v>21</v>
      </c>
      <c r="C26" s="360">
        <v>8216</v>
      </c>
      <c r="D26" s="369" t="s">
        <v>18</v>
      </c>
      <c r="E26" s="343" t="s">
        <v>18</v>
      </c>
      <c r="F26" s="343" t="s">
        <v>18</v>
      </c>
      <c r="G26" s="369" t="s">
        <v>18</v>
      </c>
      <c r="H26" s="343" t="s">
        <v>18</v>
      </c>
      <c r="I26" s="343" t="s">
        <v>18</v>
      </c>
      <c r="J26" s="343">
        <v>833</v>
      </c>
      <c r="K26" s="343">
        <v>196</v>
      </c>
      <c r="L26" s="343" t="s">
        <v>18</v>
      </c>
      <c r="M26" s="369">
        <v>0</v>
      </c>
      <c r="N26" s="343">
        <v>144</v>
      </c>
      <c r="O26" s="343">
        <v>493</v>
      </c>
      <c r="P26" s="343">
        <v>226</v>
      </c>
      <c r="Q26" s="343" t="s">
        <v>18</v>
      </c>
      <c r="R26" s="343" t="s">
        <v>18</v>
      </c>
      <c r="S26" s="369" t="s">
        <v>18</v>
      </c>
      <c r="T26" s="343">
        <v>0</v>
      </c>
      <c r="U26" s="343">
        <v>226</v>
      </c>
      <c r="V26" s="343" t="s">
        <v>18</v>
      </c>
      <c r="W26" s="343" t="s">
        <v>18</v>
      </c>
      <c r="X26" s="343" t="s">
        <v>18</v>
      </c>
      <c r="Y26" s="343" t="s">
        <v>18</v>
      </c>
      <c r="Z26" s="343" t="s">
        <v>18</v>
      </c>
      <c r="AA26" s="343" t="s">
        <v>18</v>
      </c>
      <c r="AB26" s="343">
        <v>7157</v>
      </c>
      <c r="AC26" s="343">
        <v>447</v>
      </c>
      <c r="AD26" s="369" t="s">
        <v>18</v>
      </c>
      <c r="AE26" s="343">
        <v>1949</v>
      </c>
      <c r="AF26" s="343">
        <v>1973</v>
      </c>
      <c r="AG26" s="343">
        <v>2788</v>
      </c>
      <c r="AH26" s="343" t="s">
        <v>18</v>
      </c>
      <c r="AI26" s="343" t="s">
        <v>18</v>
      </c>
      <c r="AJ26" s="369" t="s">
        <v>18</v>
      </c>
      <c r="AK26" s="343" t="s">
        <v>18</v>
      </c>
      <c r="AL26" s="343" t="s">
        <v>18</v>
      </c>
      <c r="AM26" s="343" t="s">
        <v>18</v>
      </c>
      <c r="AN26" s="478" t="s">
        <v>18</v>
      </c>
      <c r="AO26" s="478" t="s">
        <v>18</v>
      </c>
      <c r="AP26" s="478" t="s">
        <v>18</v>
      </c>
      <c r="AQ26" s="478" t="s">
        <v>18</v>
      </c>
      <c r="AR26" s="478" t="s">
        <v>18</v>
      </c>
      <c r="AS26" s="478" t="s">
        <v>18</v>
      </c>
    </row>
    <row r="27" spans="2:45" ht="15" customHeight="1" x14ac:dyDescent="0.25">
      <c r="B27" s="341" t="s">
        <v>22</v>
      </c>
      <c r="C27" s="360">
        <v>1283</v>
      </c>
      <c r="D27" s="369" t="s">
        <v>18</v>
      </c>
      <c r="E27" s="343" t="s">
        <v>18</v>
      </c>
      <c r="F27" s="343" t="s">
        <v>18</v>
      </c>
      <c r="G27" s="369" t="s">
        <v>18</v>
      </c>
      <c r="H27" s="343" t="s">
        <v>18</v>
      </c>
      <c r="I27" s="343" t="s">
        <v>18</v>
      </c>
      <c r="J27" s="343" t="s">
        <v>18</v>
      </c>
      <c r="K27" s="343" t="s">
        <v>18</v>
      </c>
      <c r="L27" s="343" t="s">
        <v>18</v>
      </c>
      <c r="M27" s="369" t="s">
        <v>18</v>
      </c>
      <c r="N27" s="343" t="s">
        <v>18</v>
      </c>
      <c r="O27" s="343" t="s">
        <v>18</v>
      </c>
      <c r="P27" s="343">
        <v>1283</v>
      </c>
      <c r="Q27" s="343">
        <v>117</v>
      </c>
      <c r="R27" s="343" t="s">
        <v>18</v>
      </c>
      <c r="S27" s="369" t="s">
        <v>18</v>
      </c>
      <c r="T27" s="343" t="s">
        <v>18</v>
      </c>
      <c r="U27" s="343">
        <v>1166</v>
      </c>
      <c r="V27" s="343" t="s">
        <v>18</v>
      </c>
      <c r="W27" s="343" t="s">
        <v>18</v>
      </c>
      <c r="X27" s="343" t="s">
        <v>18</v>
      </c>
      <c r="Y27" s="343" t="s">
        <v>18</v>
      </c>
      <c r="Z27" s="343" t="s">
        <v>18</v>
      </c>
      <c r="AA27" s="343" t="s">
        <v>18</v>
      </c>
      <c r="AB27" s="343" t="s">
        <v>18</v>
      </c>
      <c r="AC27" s="343" t="s">
        <v>18</v>
      </c>
      <c r="AD27" s="369" t="s">
        <v>18</v>
      </c>
      <c r="AE27" s="343" t="s">
        <v>18</v>
      </c>
      <c r="AF27" s="343" t="s">
        <v>18</v>
      </c>
      <c r="AG27" s="343" t="s">
        <v>18</v>
      </c>
      <c r="AH27" s="343" t="s">
        <v>18</v>
      </c>
      <c r="AI27" s="343" t="s">
        <v>18</v>
      </c>
      <c r="AJ27" s="369" t="s">
        <v>18</v>
      </c>
      <c r="AK27" s="343" t="s">
        <v>18</v>
      </c>
      <c r="AL27" s="343" t="s">
        <v>18</v>
      </c>
      <c r="AM27" s="343" t="s">
        <v>18</v>
      </c>
      <c r="AN27" s="478" t="s">
        <v>18</v>
      </c>
      <c r="AO27" s="478" t="s">
        <v>18</v>
      </c>
      <c r="AP27" s="478" t="s">
        <v>18</v>
      </c>
      <c r="AQ27" s="478" t="s">
        <v>18</v>
      </c>
      <c r="AR27" s="478" t="s">
        <v>18</v>
      </c>
      <c r="AS27" s="478" t="s">
        <v>18</v>
      </c>
    </row>
    <row r="28" spans="2:45" ht="15" customHeight="1" x14ac:dyDescent="0.25">
      <c r="B28" s="341" t="s">
        <v>23</v>
      </c>
      <c r="C28" s="360">
        <v>2569</v>
      </c>
      <c r="D28" s="369" t="s">
        <v>18</v>
      </c>
      <c r="E28" s="343" t="s">
        <v>18</v>
      </c>
      <c r="F28" s="343" t="s">
        <v>18</v>
      </c>
      <c r="G28" s="369" t="s">
        <v>18</v>
      </c>
      <c r="H28" s="343" t="s">
        <v>18</v>
      </c>
      <c r="I28" s="343" t="s">
        <v>18</v>
      </c>
      <c r="J28" s="343">
        <v>2569</v>
      </c>
      <c r="K28" s="343">
        <v>169</v>
      </c>
      <c r="L28" s="343" t="s">
        <v>18</v>
      </c>
      <c r="M28" s="369">
        <v>757</v>
      </c>
      <c r="N28" s="343">
        <v>185</v>
      </c>
      <c r="O28" s="343">
        <v>1458</v>
      </c>
      <c r="P28" s="343" t="s">
        <v>18</v>
      </c>
      <c r="Q28" s="343" t="s">
        <v>18</v>
      </c>
      <c r="R28" s="343" t="s">
        <v>18</v>
      </c>
      <c r="S28" s="369" t="s">
        <v>18</v>
      </c>
      <c r="T28" s="343" t="s">
        <v>18</v>
      </c>
      <c r="U28" s="343" t="s">
        <v>18</v>
      </c>
      <c r="V28" s="343" t="s">
        <v>18</v>
      </c>
      <c r="W28" s="343" t="s">
        <v>18</v>
      </c>
      <c r="X28" s="343" t="s">
        <v>18</v>
      </c>
      <c r="Y28" s="343" t="s">
        <v>18</v>
      </c>
      <c r="Z28" s="343" t="s">
        <v>18</v>
      </c>
      <c r="AA28" s="343" t="s">
        <v>18</v>
      </c>
      <c r="AB28" s="343" t="s">
        <v>18</v>
      </c>
      <c r="AC28" s="343" t="s">
        <v>18</v>
      </c>
      <c r="AD28" s="369" t="s">
        <v>18</v>
      </c>
      <c r="AE28" s="343" t="s">
        <v>18</v>
      </c>
      <c r="AF28" s="343" t="s">
        <v>18</v>
      </c>
      <c r="AG28" s="343" t="s">
        <v>18</v>
      </c>
      <c r="AH28" s="343" t="s">
        <v>18</v>
      </c>
      <c r="AI28" s="343" t="s">
        <v>18</v>
      </c>
      <c r="AJ28" s="369" t="s">
        <v>18</v>
      </c>
      <c r="AK28" s="343" t="s">
        <v>18</v>
      </c>
      <c r="AL28" s="343" t="s">
        <v>18</v>
      </c>
      <c r="AM28" s="343" t="s">
        <v>18</v>
      </c>
      <c r="AN28" s="478" t="s">
        <v>18</v>
      </c>
      <c r="AO28" s="478" t="s">
        <v>18</v>
      </c>
      <c r="AP28" s="478" t="s">
        <v>18</v>
      </c>
      <c r="AQ28" s="478" t="s">
        <v>18</v>
      </c>
      <c r="AR28" s="478" t="s">
        <v>18</v>
      </c>
      <c r="AS28" s="478" t="s">
        <v>18</v>
      </c>
    </row>
    <row r="29" spans="2:45" ht="15" customHeight="1" x14ac:dyDescent="0.25">
      <c r="B29" s="341" t="s">
        <v>24</v>
      </c>
      <c r="C29" s="360">
        <v>2094</v>
      </c>
      <c r="D29" s="369" t="s">
        <v>18</v>
      </c>
      <c r="E29" s="343" t="s">
        <v>18</v>
      </c>
      <c r="F29" s="343" t="s">
        <v>18</v>
      </c>
      <c r="G29" s="369" t="s">
        <v>18</v>
      </c>
      <c r="H29" s="343" t="s">
        <v>18</v>
      </c>
      <c r="I29" s="343" t="s">
        <v>18</v>
      </c>
      <c r="J29" s="343" t="s">
        <v>18</v>
      </c>
      <c r="K29" s="343" t="s">
        <v>18</v>
      </c>
      <c r="L29" s="343" t="s">
        <v>18</v>
      </c>
      <c r="M29" s="369" t="s">
        <v>18</v>
      </c>
      <c r="N29" s="343" t="s">
        <v>18</v>
      </c>
      <c r="O29" s="343" t="s">
        <v>18</v>
      </c>
      <c r="P29" s="343" t="s">
        <v>18</v>
      </c>
      <c r="Q29" s="343" t="s">
        <v>18</v>
      </c>
      <c r="R29" s="343" t="s">
        <v>18</v>
      </c>
      <c r="S29" s="369" t="s">
        <v>18</v>
      </c>
      <c r="T29" s="343" t="s">
        <v>18</v>
      </c>
      <c r="U29" s="343" t="s">
        <v>18</v>
      </c>
      <c r="V29" s="343" t="s">
        <v>18</v>
      </c>
      <c r="W29" s="343" t="s">
        <v>18</v>
      </c>
      <c r="X29" s="343" t="s">
        <v>18</v>
      </c>
      <c r="Y29" s="343" t="s">
        <v>18</v>
      </c>
      <c r="Z29" s="343" t="s">
        <v>18</v>
      </c>
      <c r="AA29" s="343" t="s">
        <v>18</v>
      </c>
      <c r="AB29" s="343" t="s">
        <v>18</v>
      </c>
      <c r="AC29" s="343" t="s">
        <v>18</v>
      </c>
      <c r="AD29" s="369" t="s">
        <v>18</v>
      </c>
      <c r="AE29" s="343" t="s">
        <v>18</v>
      </c>
      <c r="AF29" s="343" t="s">
        <v>18</v>
      </c>
      <c r="AG29" s="343" t="s">
        <v>18</v>
      </c>
      <c r="AH29" s="343">
        <v>2094</v>
      </c>
      <c r="AI29" s="343">
        <v>233</v>
      </c>
      <c r="AJ29" s="369">
        <v>0</v>
      </c>
      <c r="AK29" s="343" t="s">
        <v>18</v>
      </c>
      <c r="AL29" s="343">
        <v>45</v>
      </c>
      <c r="AM29" s="343">
        <v>1816</v>
      </c>
      <c r="AN29" s="478" t="s">
        <v>18</v>
      </c>
      <c r="AO29" s="478" t="s">
        <v>18</v>
      </c>
      <c r="AP29" s="478" t="s">
        <v>18</v>
      </c>
      <c r="AQ29" s="478" t="s">
        <v>18</v>
      </c>
      <c r="AR29" s="478" t="s">
        <v>18</v>
      </c>
      <c r="AS29" s="478" t="s">
        <v>18</v>
      </c>
    </row>
    <row r="30" spans="2:45" ht="15" customHeight="1" x14ac:dyDescent="0.25">
      <c r="B30" s="341" t="s">
        <v>25</v>
      </c>
      <c r="C30" s="360">
        <v>14388</v>
      </c>
      <c r="D30" s="369" t="s">
        <v>18</v>
      </c>
      <c r="E30" s="343" t="s">
        <v>18</v>
      </c>
      <c r="F30" s="343" t="s">
        <v>18</v>
      </c>
      <c r="G30" s="369" t="s">
        <v>18</v>
      </c>
      <c r="H30" s="343" t="s">
        <v>18</v>
      </c>
      <c r="I30" s="343" t="s">
        <v>18</v>
      </c>
      <c r="J30" s="343">
        <v>1715</v>
      </c>
      <c r="K30" s="343" t="s">
        <v>18</v>
      </c>
      <c r="L30" s="343" t="s">
        <v>18</v>
      </c>
      <c r="M30" s="369">
        <v>287</v>
      </c>
      <c r="N30" s="343">
        <v>311</v>
      </c>
      <c r="O30" s="343">
        <v>1117</v>
      </c>
      <c r="P30" s="343">
        <v>10690</v>
      </c>
      <c r="Q30" s="343">
        <v>330</v>
      </c>
      <c r="R30" s="343" t="s">
        <v>18</v>
      </c>
      <c r="S30" s="369">
        <v>996</v>
      </c>
      <c r="T30" s="343">
        <v>1174</v>
      </c>
      <c r="U30" s="343">
        <v>8190</v>
      </c>
      <c r="V30" s="343">
        <v>1385</v>
      </c>
      <c r="W30" s="343" t="s">
        <v>18</v>
      </c>
      <c r="X30" s="343" t="s">
        <v>18</v>
      </c>
      <c r="Y30" s="343" t="s">
        <v>18</v>
      </c>
      <c r="Z30" s="343">
        <v>1024</v>
      </c>
      <c r="AA30" s="343">
        <v>361</v>
      </c>
      <c r="AB30" s="343">
        <v>46</v>
      </c>
      <c r="AC30" s="343" t="s">
        <v>18</v>
      </c>
      <c r="AD30" s="369" t="s">
        <v>18</v>
      </c>
      <c r="AE30" s="343" t="s">
        <v>18</v>
      </c>
      <c r="AF30" s="343" t="s">
        <v>18</v>
      </c>
      <c r="AG30" s="343">
        <v>46</v>
      </c>
      <c r="AH30" s="343" t="s">
        <v>18</v>
      </c>
      <c r="AI30" s="343" t="s">
        <v>18</v>
      </c>
      <c r="AJ30" s="369" t="s">
        <v>18</v>
      </c>
      <c r="AK30" s="343" t="s">
        <v>18</v>
      </c>
      <c r="AL30" s="343" t="s">
        <v>18</v>
      </c>
      <c r="AM30" s="343" t="s">
        <v>18</v>
      </c>
      <c r="AN30" s="480">
        <v>552</v>
      </c>
      <c r="AO30" s="478" t="s">
        <v>18</v>
      </c>
      <c r="AP30" s="478" t="s">
        <v>18</v>
      </c>
      <c r="AQ30" s="478" t="s">
        <v>18</v>
      </c>
      <c r="AR30" s="478" t="s">
        <v>18</v>
      </c>
      <c r="AS30" s="480">
        <v>552</v>
      </c>
    </row>
    <row r="31" spans="2:45" ht="15" customHeight="1" x14ac:dyDescent="0.25">
      <c r="B31" s="341" t="s">
        <v>26</v>
      </c>
      <c r="C31" s="360">
        <v>1556</v>
      </c>
      <c r="D31" s="369" t="s">
        <v>18</v>
      </c>
      <c r="E31" s="343" t="s">
        <v>18</v>
      </c>
      <c r="F31" s="343" t="s">
        <v>18</v>
      </c>
      <c r="G31" s="369" t="s">
        <v>18</v>
      </c>
      <c r="H31" s="343" t="s">
        <v>18</v>
      </c>
      <c r="I31" s="343" t="s">
        <v>18</v>
      </c>
      <c r="J31" s="343" t="s">
        <v>18</v>
      </c>
      <c r="K31" s="343" t="s">
        <v>18</v>
      </c>
      <c r="L31" s="343" t="s">
        <v>18</v>
      </c>
      <c r="M31" s="369" t="s">
        <v>18</v>
      </c>
      <c r="N31" s="343" t="s">
        <v>18</v>
      </c>
      <c r="O31" s="343" t="s">
        <v>18</v>
      </c>
      <c r="P31" s="343">
        <v>1556</v>
      </c>
      <c r="Q31" s="343">
        <v>4</v>
      </c>
      <c r="R31" s="343" t="s">
        <v>18</v>
      </c>
      <c r="S31" s="369" t="s">
        <v>18</v>
      </c>
      <c r="T31" s="343">
        <v>1549</v>
      </c>
      <c r="U31" s="343">
        <v>3</v>
      </c>
      <c r="V31" s="343" t="s">
        <v>18</v>
      </c>
      <c r="W31" s="343" t="s">
        <v>18</v>
      </c>
      <c r="X31" s="343" t="s">
        <v>18</v>
      </c>
      <c r="Y31" s="343" t="s">
        <v>18</v>
      </c>
      <c r="Z31" s="343" t="s">
        <v>18</v>
      </c>
      <c r="AA31" s="343" t="s">
        <v>18</v>
      </c>
      <c r="AB31" s="343" t="s">
        <v>18</v>
      </c>
      <c r="AC31" s="343" t="s">
        <v>18</v>
      </c>
      <c r="AD31" s="369" t="s">
        <v>18</v>
      </c>
      <c r="AE31" s="343" t="s">
        <v>18</v>
      </c>
      <c r="AF31" s="343" t="s">
        <v>18</v>
      </c>
      <c r="AG31" s="343" t="s">
        <v>18</v>
      </c>
      <c r="AH31" s="343" t="s">
        <v>18</v>
      </c>
      <c r="AI31" s="343" t="s">
        <v>18</v>
      </c>
      <c r="AJ31" s="369" t="s">
        <v>18</v>
      </c>
      <c r="AK31" s="343" t="s">
        <v>18</v>
      </c>
      <c r="AL31" s="343" t="s">
        <v>18</v>
      </c>
      <c r="AM31" s="343" t="s">
        <v>18</v>
      </c>
      <c r="AN31" s="478" t="s">
        <v>18</v>
      </c>
      <c r="AO31" s="478" t="s">
        <v>18</v>
      </c>
      <c r="AP31" s="478" t="s">
        <v>18</v>
      </c>
      <c r="AQ31" s="478" t="s">
        <v>18</v>
      </c>
      <c r="AR31" s="478" t="s">
        <v>18</v>
      </c>
      <c r="AS31" s="478" t="s">
        <v>18</v>
      </c>
    </row>
    <row r="32" spans="2:45" ht="15" customHeight="1" x14ac:dyDescent="0.25">
      <c r="B32" s="341" t="s">
        <v>27</v>
      </c>
      <c r="C32" s="360">
        <v>2262</v>
      </c>
      <c r="D32" s="369" t="s">
        <v>18</v>
      </c>
      <c r="E32" s="343" t="s">
        <v>18</v>
      </c>
      <c r="F32" s="343" t="s">
        <v>18</v>
      </c>
      <c r="G32" s="369" t="s">
        <v>18</v>
      </c>
      <c r="H32" s="343" t="s">
        <v>18</v>
      </c>
      <c r="I32" s="343" t="s">
        <v>18</v>
      </c>
      <c r="J32" s="343">
        <v>2262</v>
      </c>
      <c r="K32" s="343">
        <v>254</v>
      </c>
      <c r="L32" s="343" t="s">
        <v>18</v>
      </c>
      <c r="M32" s="369">
        <v>588</v>
      </c>
      <c r="N32" s="343">
        <v>646</v>
      </c>
      <c r="O32" s="343">
        <v>774</v>
      </c>
      <c r="P32" s="343" t="s">
        <v>18</v>
      </c>
      <c r="Q32" s="343" t="s">
        <v>18</v>
      </c>
      <c r="R32" s="343" t="s">
        <v>18</v>
      </c>
      <c r="S32" s="369" t="s">
        <v>18</v>
      </c>
      <c r="T32" s="343" t="s">
        <v>18</v>
      </c>
      <c r="U32" s="343" t="s">
        <v>18</v>
      </c>
      <c r="V32" s="343" t="s">
        <v>18</v>
      </c>
      <c r="W32" s="343" t="s">
        <v>18</v>
      </c>
      <c r="X32" s="343" t="s">
        <v>18</v>
      </c>
      <c r="Y32" s="343" t="s">
        <v>18</v>
      </c>
      <c r="Z32" s="343" t="s">
        <v>18</v>
      </c>
      <c r="AA32" s="343" t="s">
        <v>18</v>
      </c>
      <c r="AB32" s="343" t="s">
        <v>18</v>
      </c>
      <c r="AC32" s="343" t="s">
        <v>18</v>
      </c>
      <c r="AD32" s="369" t="s">
        <v>18</v>
      </c>
      <c r="AE32" s="343" t="s">
        <v>18</v>
      </c>
      <c r="AF32" s="343" t="s">
        <v>18</v>
      </c>
      <c r="AG32" s="343" t="s">
        <v>18</v>
      </c>
      <c r="AH32" s="343" t="s">
        <v>18</v>
      </c>
      <c r="AI32" s="343" t="s">
        <v>18</v>
      </c>
      <c r="AJ32" s="369" t="s">
        <v>18</v>
      </c>
      <c r="AK32" s="343" t="s">
        <v>18</v>
      </c>
      <c r="AL32" s="343" t="s">
        <v>18</v>
      </c>
      <c r="AM32" s="343" t="s">
        <v>18</v>
      </c>
      <c r="AN32" s="478" t="s">
        <v>18</v>
      </c>
      <c r="AO32" s="478" t="s">
        <v>18</v>
      </c>
      <c r="AP32" s="478" t="s">
        <v>18</v>
      </c>
      <c r="AQ32" s="478" t="s">
        <v>18</v>
      </c>
      <c r="AR32" s="478" t="s">
        <v>18</v>
      </c>
      <c r="AS32" s="478" t="s">
        <v>18</v>
      </c>
    </row>
    <row r="33" spans="2:45" ht="15" customHeight="1" x14ac:dyDescent="0.25">
      <c r="B33" s="341" t="s">
        <v>28</v>
      </c>
      <c r="C33" s="360">
        <v>9048</v>
      </c>
      <c r="D33" s="369" t="s">
        <v>18</v>
      </c>
      <c r="E33" s="343" t="s">
        <v>18</v>
      </c>
      <c r="F33" s="343" t="s">
        <v>18</v>
      </c>
      <c r="G33" s="369" t="s">
        <v>18</v>
      </c>
      <c r="H33" s="343" t="s">
        <v>18</v>
      </c>
      <c r="I33" s="343" t="s">
        <v>18</v>
      </c>
      <c r="J33" s="343" t="s">
        <v>18</v>
      </c>
      <c r="K33" s="343" t="s">
        <v>18</v>
      </c>
      <c r="L33" s="343" t="s">
        <v>18</v>
      </c>
      <c r="M33" s="369" t="s">
        <v>18</v>
      </c>
      <c r="N33" s="343" t="s">
        <v>18</v>
      </c>
      <c r="O33" s="343" t="s">
        <v>18</v>
      </c>
      <c r="P33" s="343" t="s">
        <v>18</v>
      </c>
      <c r="Q33" s="343" t="s">
        <v>18</v>
      </c>
      <c r="R33" s="343" t="s">
        <v>18</v>
      </c>
      <c r="S33" s="369" t="s">
        <v>18</v>
      </c>
      <c r="T33" s="343" t="s">
        <v>18</v>
      </c>
      <c r="U33" s="343" t="s">
        <v>18</v>
      </c>
      <c r="V33" s="343" t="s">
        <v>18</v>
      </c>
      <c r="W33" s="343" t="s">
        <v>18</v>
      </c>
      <c r="X33" s="343" t="s">
        <v>18</v>
      </c>
      <c r="Y33" s="343" t="s">
        <v>18</v>
      </c>
      <c r="Z33" s="343" t="s">
        <v>18</v>
      </c>
      <c r="AA33" s="343" t="s">
        <v>18</v>
      </c>
      <c r="AB33" s="343" t="s">
        <v>18</v>
      </c>
      <c r="AC33" s="343" t="s">
        <v>18</v>
      </c>
      <c r="AD33" s="369" t="s">
        <v>18</v>
      </c>
      <c r="AE33" s="343" t="s">
        <v>18</v>
      </c>
      <c r="AF33" s="343" t="s">
        <v>18</v>
      </c>
      <c r="AG33" s="343" t="s">
        <v>18</v>
      </c>
      <c r="AH33" s="343">
        <v>9048</v>
      </c>
      <c r="AI33" s="343">
        <v>397</v>
      </c>
      <c r="AJ33" s="369">
        <v>127</v>
      </c>
      <c r="AK33" s="343">
        <v>2495</v>
      </c>
      <c r="AL33" s="343">
        <v>2697</v>
      </c>
      <c r="AM33" s="343">
        <v>3332</v>
      </c>
      <c r="AN33" s="478" t="s">
        <v>18</v>
      </c>
      <c r="AO33" s="478" t="s">
        <v>18</v>
      </c>
      <c r="AP33" s="478" t="s">
        <v>18</v>
      </c>
      <c r="AQ33" s="478" t="s">
        <v>18</v>
      </c>
      <c r="AR33" s="478" t="s">
        <v>18</v>
      </c>
      <c r="AS33" s="478" t="s">
        <v>18</v>
      </c>
    </row>
    <row r="34" spans="2:45" ht="15" customHeight="1" x14ac:dyDescent="0.25">
      <c r="B34" s="341" t="s">
        <v>29</v>
      </c>
      <c r="C34" s="360">
        <v>8231</v>
      </c>
      <c r="D34" s="369" t="s">
        <v>18</v>
      </c>
      <c r="E34" s="343" t="s">
        <v>18</v>
      </c>
      <c r="F34" s="343" t="s">
        <v>18</v>
      </c>
      <c r="G34" s="369" t="s">
        <v>18</v>
      </c>
      <c r="H34" s="343" t="s">
        <v>18</v>
      </c>
      <c r="I34" s="343" t="s">
        <v>18</v>
      </c>
      <c r="J34" s="343" t="s">
        <v>18</v>
      </c>
      <c r="K34" s="343" t="s">
        <v>18</v>
      </c>
      <c r="L34" s="343" t="s">
        <v>18</v>
      </c>
      <c r="M34" s="369" t="s">
        <v>18</v>
      </c>
      <c r="N34" s="343" t="s">
        <v>18</v>
      </c>
      <c r="O34" s="343" t="s">
        <v>18</v>
      </c>
      <c r="P34" s="343" t="s">
        <v>18</v>
      </c>
      <c r="Q34" s="343" t="s">
        <v>18</v>
      </c>
      <c r="R34" s="343" t="s">
        <v>18</v>
      </c>
      <c r="S34" s="369" t="s">
        <v>18</v>
      </c>
      <c r="T34" s="343" t="s">
        <v>18</v>
      </c>
      <c r="U34" s="343" t="s">
        <v>18</v>
      </c>
      <c r="V34" s="343">
        <v>8231</v>
      </c>
      <c r="W34" s="343">
        <v>520</v>
      </c>
      <c r="X34" s="343" t="s">
        <v>18</v>
      </c>
      <c r="Y34" s="343">
        <v>1555</v>
      </c>
      <c r="Z34" s="343">
        <v>3016</v>
      </c>
      <c r="AA34" s="343">
        <v>3140</v>
      </c>
      <c r="AB34" s="343" t="s">
        <v>18</v>
      </c>
      <c r="AC34" s="343" t="s">
        <v>18</v>
      </c>
      <c r="AD34" s="369" t="s">
        <v>18</v>
      </c>
      <c r="AE34" s="343" t="s">
        <v>18</v>
      </c>
      <c r="AF34" s="343" t="s">
        <v>18</v>
      </c>
      <c r="AG34" s="343" t="s">
        <v>18</v>
      </c>
      <c r="AH34" s="343" t="s">
        <v>18</v>
      </c>
      <c r="AI34" s="343" t="s">
        <v>18</v>
      </c>
      <c r="AJ34" s="369" t="s">
        <v>18</v>
      </c>
      <c r="AK34" s="343" t="s">
        <v>18</v>
      </c>
      <c r="AL34" s="343" t="s">
        <v>18</v>
      </c>
      <c r="AM34" s="343" t="s">
        <v>18</v>
      </c>
      <c r="AN34" s="478" t="s">
        <v>18</v>
      </c>
      <c r="AO34" s="478" t="s">
        <v>18</v>
      </c>
      <c r="AP34" s="478" t="s">
        <v>18</v>
      </c>
      <c r="AQ34" s="478" t="s">
        <v>18</v>
      </c>
      <c r="AR34" s="478" t="s">
        <v>18</v>
      </c>
      <c r="AS34" s="478" t="s">
        <v>18</v>
      </c>
    </row>
    <row r="35" spans="2:45" ht="15" customHeight="1" x14ac:dyDescent="0.25">
      <c r="B35" s="341" t="s">
        <v>30</v>
      </c>
      <c r="C35" s="360">
        <v>83231</v>
      </c>
      <c r="D35" s="369" t="s">
        <v>18</v>
      </c>
      <c r="E35" s="343" t="s">
        <v>18</v>
      </c>
      <c r="F35" s="343" t="s">
        <v>18</v>
      </c>
      <c r="G35" s="369" t="s">
        <v>18</v>
      </c>
      <c r="H35" s="343" t="s">
        <v>18</v>
      </c>
      <c r="I35" s="343" t="s">
        <v>18</v>
      </c>
      <c r="J35" s="343">
        <v>83231</v>
      </c>
      <c r="K35" s="343">
        <v>9619</v>
      </c>
      <c r="L35" s="343">
        <v>825</v>
      </c>
      <c r="M35" s="369">
        <v>198</v>
      </c>
      <c r="N35" s="343">
        <v>3931</v>
      </c>
      <c r="O35" s="343">
        <v>68658</v>
      </c>
      <c r="P35" s="343" t="s">
        <v>18</v>
      </c>
      <c r="Q35" s="343" t="s">
        <v>18</v>
      </c>
      <c r="R35" s="343" t="s">
        <v>18</v>
      </c>
      <c r="S35" s="369" t="s">
        <v>18</v>
      </c>
      <c r="T35" s="343" t="s">
        <v>18</v>
      </c>
      <c r="U35" s="343" t="s">
        <v>18</v>
      </c>
      <c r="V35" s="343" t="s">
        <v>18</v>
      </c>
      <c r="W35" s="343" t="s">
        <v>18</v>
      </c>
      <c r="X35" s="343" t="s">
        <v>18</v>
      </c>
      <c r="Y35" s="343" t="s">
        <v>18</v>
      </c>
      <c r="Z35" s="343" t="s">
        <v>18</v>
      </c>
      <c r="AA35" s="343" t="s">
        <v>18</v>
      </c>
      <c r="AB35" s="343" t="s">
        <v>18</v>
      </c>
      <c r="AC35" s="343" t="s">
        <v>18</v>
      </c>
      <c r="AD35" s="369" t="s">
        <v>18</v>
      </c>
      <c r="AE35" s="343" t="s">
        <v>18</v>
      </c>
      <c r="AF35" s="343" t="s">
        <v>18</v>
      </c>
      <c r="AG35" s="343" t="s">
        <v>18</v>
      </c>
      <c r="AH35" s="343" t="s">
        <v>18</v>
      </c>
      <c r="AI35" s="343" t="s">
        <v>18</v>
      </c>
      <c r="AJ35" s="369" t="s">
        <v>18</v>
      </c>
      <c r="AK35" s="343" t="s">
        <v>18</v>
      </c>
      <c r="AL35" s="343" t="s">
        <v>18</v>
      </c>
      <c r="AM35" s="343" t="s">
        <v>18</v>
      </c>
      <c r="AN35" s="478" t="s">
        <v>18</v>
      </c>
      <c r="AO35" s="478" t="s">
        <v>18</v>
      </c>
      <c r="AP35" s="478" t="s">
        <v>18</v>
      </c>
      <c r="AQ35" s="478" t="s">
        <v>18</v>
      </c>
      <c r="AR35" s="478" t="s">
        <v>18</v>
      </c>
      <c r="AS35" s="478" t="s">
        <v>18</v>
      </c>
    </row>
    <row r="36" spans="2:45" ht="15" customHeight="1" x14ac:dyDescent="0.25">
      <c r="B36" s="341" t="s">
        <v>303</v>
      </c>
      <c r="C36" s="360">
        <v>2228</v>
      </c>
      <c r="D36" s="369">
        <v>2228</v>
      </c>
      <c r="E36" s="343">
        <v>1102</v>
      </c>
      <c r="F36" s="343" t="s">
        <v>18</v>
      </c>
      <c r="G36" s="369" t="s">
        <v>18</v>
      </c>
      <c r="H36" s="343">
        <v>588</v>
      </c>
      <c r="I36" s="343">
        <v>538</v>
      </c>
      <c r="J36" s="343" t="s">
        <v>18</v>
      </c>
      <c r="K36" s="343" t="s">
        <v>18</v>
      </c>
      <c r="L36" s="343" t="s">
        <v>18</v>
      </c>
      <c r="M36" s="369" t="s">
        <v>18</v>
      </c>
      <c r="N36" s="343" t="s">
        <v>18</v>
      </c>
      <c r="O36" s="343" t="s">
        <v>18</v>
      </c>
      <c r="P36" s="343" t="s">
        <v>18</v>
      </c>
      <c r="Q36" s="343" t="s">
        <v>18</v>
      </c>
      <c r="R36" s="343" t="s">
        <v>18</v>
      </c>
      <c r="S36" s="369" t="s">
        <v>18</v>
      </c>
      <c r="T36" s="343" t="s">
        <v>18</v>
      </c>
      <c r="U36" s="343" t="s">
        <v>18</v>
      </c>
      <c r="V36" s="343" t="s">
        <v>18</v>
      </c>
      <c r="W36" s="343" t="s">
        <v>18</v>
      </c>
      <c r="X36" s="343" t="s">
        <v>18</v>
      </c>
      <c r="Y36" s="343" t="s">
        <v>18</v>
      </c>
      <c r="Z36" s="343" t="s">
        <v>18</v>
      </c>
      <c r="AA36" s="343" t="s">
        <v>18</v>
      </c>
      <c r="AB36" s="343" t="s">
        <v>18</v>
      </c>
      <c r="AC36" s="343" t="s">
        <v>18</v>
      </c>
      <c r="AD36" s="369" t="s">
        <v>18</v>
      </c>
      <c r="AE36" s="343" t="s">
        <v>18</v>
      </c>
      <c r="AF36" s="343" t="s">
        <v>18</v>
      </c>
      <c r="AG36" s="343" t="s">
        <v>18</v>
      </c>
      <c r="AH36" s="343" t="s">
        <v>18</v>
      </c>
      <c r="AI36" s="343" t="s">
        <v>18</v>
      </c>
      <c r="AJ36" s="369" t="s">
        <v>18</v>
      </c>
      <c r="AK36" s="343" t="s">
        <v>18</v>
      </c>
      <c r="AL36" s="343" t="s">
        <v>18</v>
      </c>
      <c r="AM36" s="343" t="s">
        <v>18</v>
      </c>
      <c r="AN36" s="478" t="s">
        <v>18</v>
      </c>
      <c r="AO36" s="478" t="s">
        <v>18</v>
      </c>
      <c r="AP36" s="478" t="s">
        <v>18</v>
      </c>
      <c r="AQ36" s="478" t="s">
        <v>18</v>
      </c>
      <c r="AR36" s="478" t="s">
        <v>18</v>
      </c>
      <c r="AS36" s="478" t="s">
        <v>18</v>
      </c>
    </row>
    <row r="37" spans="2:45" ht="15" customHeight="1" x14ac:dyDescent="0.25">
      <c r="B37" s="341" t="s">
        <v>31</v>
      </c>
      <c r="C37" s="360">
        <v>15908</v>
      </c>
      <c r="D37" s="369">
        <v>15908</v>
      </c>
      <c r="E37" s="343">
        <v>3781</v>
      </c>
      <c r="F37" s="343">
        <v>0</v>
      </c>
      <c r="G37" s="369">
        <v>2076</v>
      </c>
      <c r="H37" s="343">
        <v>4282</v>
      </c>
      <c r="I37" s="343">
        <v>5769</v>
      </c>
      <c r="J37" s="343" t="s">
        <v>18</v>
      </c>
      <c r="K37" s="343" t="s">
        <v>18</v>
      </c>
      <c r="L37" s="343" t="s">
        <v>18</v>
      </c>
      <c r="M37" s="369" t="s">
        <v>18</v>
      </c>
      <c r="N37" s="343" t="s">
        <v>18</v>
      </c>
      <c r="O37" s="343" t="s">
        <v>18</v>
      </c>
      <c r="P37" s="343" t="s">
        <v>18</v>
      </c>
      <c r="Q37" s="343" t="s">
        <v>18</v>
      </c>
      <c r="R37" s="343" t="s">
        <v>18</v>
      </c>
      <c r="S37" s="369" t="s">
        <v>18</v>
      </c>
      <c r="T37" s="343" t="s">
        <v>18</v>
      </c>
      <c r="U37" s="343" t="s">
        <v>18</v>
      </c>
      <c r="V37" s="343" t="s">
        <v>18</v>
      </c>
      <c r="W37" s="343" t="s">
        <v>18</v>
      </c>
      <c r="X37" s="343" t="s">
        <v>18</v>
      </c>
      <c r="Y37" s="343" t="s">
        <v>18</v>
      </c>
      <c r="Z37" s="343" t="s">
        <v>18</v>
      </c>
      <c r="AA37" s="343" t="s">
        <v>18</v>
      </c>
      <c r="AB37" s="343" t="s">
        <v>18</v>
      </c>
      <c r="AC37" s="343" t="s">
        <v>18</v>
      </c>
      <c r="AD37" s="369" t="s">
        <v>18</v>
      </c>
      <c r="AE37" s="343" t="s">
        <v>18</v>
      </c>
      <c r="AF37" s="343" t="s">
        <v>18</v>
      </c>
      <c r="AG37" s="343" t="s">
        <v>18</v>
      </c>
      <c r="AH37" s="343" t="s">
        <v>18</v>
      </c>
      <c r="AI37" s="343" t="s">
        <v>18</v>
      </c>
      <c r="AJ37" s="369" t="s">
        <v>18</v>
      </c>
      <c r="AK37" s="343" t="s">
        <v>18</v>
      </c>
      <c r="AL37" s="343" t="s">
        <v>18</v>
      </c>
      <c r="AM37" s="343" t="s">
        <v>18</v>
      </c>
      <c r="AN37" s="480">
        <v>0</v>
      </c>
      <c r="AO37" s="478" t="s">
        <v>18</v>
      </c>
      <c r="AP37" s="478" t="s">
        <v>18</v>
      </c>
      <c r="AQ37" s="478" t="s">
        <v>18</v>
      </c>
      <c r="AR37" s="480">
        <v>0</v>
      </c>
      <c r="AS37" s="478" t="s">
        <v>18</v>
      </c>
    </row>
    <row r="38" spans="2:45" ht="15" customHeight="1" x14ac:dyDescent="0.25">
      <c r="B38" s="341" t="s">
        <v>32</v>
      </c>
      <c r="C38" s="360">
        <v>2362</v>
      </c>
      <c r="D38" s="369" t="s">
        <v>18</v>
      </c>
      <c r="E38" s="343" t="s">
        <v>18</v>
      </c>
      <c r="F38" s="343" t="s">
        <v>18</v>
      </c>
      <c r="G38" s="369" t="s">
        <v>18</v>
      </c>
      <c r="H38" s="343" t="s">
        <v>18</v>
      </c>
      <c r="I38" s="343" t="s">
        <v>18</v>
      </c>
      <c r="J38" s="343" t="s">
        <v>18</v>
      </c>
      <c r="K38" s="343" t="s">
        <v>18</v>
      </c>
      <c r="L38" s="343" t="s">
        <v>18</v>
      </c>
      <c r="M38" s="369" t="s">
        <v>18</v>
      </c>
      <c r="N38" s="343" t="s">
        <v>18</v>
      </c>
      <c r="O38" s="343" t="s">
        <v>18</v>
      </c>
      <c r="P38" s="343">
        <v>2362</v>
      </c>
      <c r="Q38" s="343">
        <v>294</v>
      </c>
      <c r="R38" s="343">
        <v>208</v>
      </c>
      <c r="S38" s="369">
        <v>1444</v>
      </c>
      <c r="T38" s="343">
        <v>416</v>
      </c>
      <c r="U38" s="343" t="s">
        <v>18</v>
      </c>
      <c r="V38" s="343" t="s">
        <v>18</v>
      </c>
      <c r="W38" s="343" t="s">
        <v>18</v>
      </c>
      <c r="X38" s="343" t="s">
        <v>18</v>
      </c>
      <c r="Y38" s="343" t="s">
        <v>18</v>
      </c>
      <c r="Z38" s="343" t="s">
        <v>18</v>
      </c>
      <c r="AA38" s="343" t="s">
        <v>18</v>
      </c>
      <c r="AB38" s="343" t="s">
        <v>18</v>
      </c>
      <c r="AC38" s="343" t="s">
        <v>18</v>
      </c>
      <c r="AD38" s="369" t="s">
        <v>18</v>
      </c>
      <c r="AE38" s="343" t="s">
        <v>18</v>
      </c>
      <c r="AF38" s="343" t="s">
        <v>18</v>
      </c>
      <c r="AG38" s="343" t="s">
        <v>18</v>
      </c>
      <c r="AH38" s="343" t="s">
        <v>18</v>
      </c>
      <c r="AI38" s="343" t="s">
        <v>18</v>
      </c>
      <c r="AJ38" s="369" t="s">
        <v>18</v>
      </c>
      <c r="AK38" s="343" t="s">
        <v>18</v>
      </c>
      <c r="AL38" s="343" t="s">
        <v>18</v>
      </c>
      <c r="AM38" s="343" t="s">
        <v>18</v>
      </c>
      <c r="AN38" s="478" t="s">
        <v>18</v>
      </c>
      <c r="AO38" s="478" t="s">
        <v>18</v>
      </c>
      <c r="AP38" s="478" t="s">
        <v>18</v>
      </c>
      <c r="AQ38" s="478" t="s">
        <v>18</v>
      </c>
      <c r="AR38" s="478" t="s">
        <v>18</v>
      </c>
      <c r="AS38" s="478" t="s">
        <v>18</v>
      </c>
    </row>
    <row r="39" spans="2:45" ht="15" customHeight="1" x14ac:dyDescent="0.25">
      <c r="B39" s="341" t="s">
        <v>33</v>
      </c>
      <c r="C39" s="360">
        <v>6032</v>
      </c>
      <c r="D39" s="369" t="s">
        <v>18</v>
      </c>
      <c r="E39" s="343" t="s">
        <v>18</v>
      </c>
      <c r="F39" s="343" t="s">
        <v>18</v>
      </c>
      <c r="G39" s="369" t="s">
        <v>18</v>
      </c>
      <c r="H39" s="343" t="s">
        <v>18</v>
      </c>
      <c r="I39" s="343" t="s">
        <v>18</v>
      </c>
      <c r="J39" s="343" t="s">
        <v>18</v>
      </c>
      <c r="K39" s="343" t="s">
        <v>18</v>
      </c>
      <c r="L39" s="343" t="s">
        <v>18</v>
      </c>
      <c r="M39" s="369" t="s">
        <v>18</v>
      </c>
      <c r="N39" s="343" t="s">
        <v>18</v>
      </c>
      <c r="O39" s="343" t="s">
        <v>18</v>
      </c>
      <c r="P39" s="343">
        <v>3653</v>
      </c>
      <c r="Q39" s="343">
        <v>238</v>
      </c>
      <c r="R39" s="343">
        <v>1</v>
      </c>
      <c r="S39" s="369">
        <v>18</v>
      </c>
      <c r="T39" s="343">
        <v>3106</v>
      </c>
      <c r="U39" s="343">
        <v>290</v>
      </c>
      <c r="V39" s="343" t="s">
        <v>18</v>
      </c>
      <c r="W39" s="343" t="s">
        <v>18</v>
      </c>
      <c r="X39" s="343" t="s">
        <v>18</v>
      </c>
      <c r="Y39" s="343" t="s">
        <v>18</v>
      </c>
      <c r="Z39" s="343" t="s">
        <v>18</v>
      </c>
      <c r="AA39" s="343" t="s">
        <v>18</v>
      </c>
      <c r="AB39" s="343" t="s">
        <v>18</v>
      </c>
      <c r="AC39" s="343" t="s">
        <v>18</v>
      </c>
      <c r="AD39" s="369" t="s">
        <v>18</v>
      </c>
      <c r="AE39" s="343" t="s">
        <v>18</v>
      </c>
      <c r="AF39" s="343" t="s">
        <v>18</v>
      </c>
      <c r="AG39" s="343" t="s">
        <v>18</v>
      </c>
      <c r="AH39" s="343" t="s">
        <v>18</v>
      </c>
      <c r="AI39" s="343" t="s">
        <v>18</v>
      </c>
      <c r="AJ39" s="369" t="s">
        <v>18</v>
      </c>
      <c r="AK39" s="343" t="s">
        <v>18</v>
      </c>
      <c r="AL39" s="343" t="s">
        <v>18</v>
      </c>
      <c r="AM39" s="343" t="s">
        <v>18</v>
      </c>
      <c r="AN39" s="480">
        <v>2379</v>
      </c>
      <c r="AO39" s="480">
        <v>458</v>
      </c>
      <c r="AP39" s="478" t="s">
        <v>18</v>
      </c>
      <c r="AQ39" s="480">
        <v>718</v>
      </c>
      <c r="AR39" s="480">
        <v>1113</v>
      </c>
      <c r="AS39" s="480">
        <v>90</v>
      </c>
    </row>
    <row r="40" spans="2:45" ht="15" customHeight="1" x14ac:dyDescent="0.25">
      <c r="B40" s="341" t="s">
        <v>34</v>
      </c>
      <c r="C40" s="360">
        <v>4343</v>
      </c>
      <c r="D40" s="369" t="s">
        <v>18</v>
      </c>
      <c r="E40" s="343" t="s">
        <v>18</v>
      </c>
      <c r="F40" s="343" t="s">
        <v>18</v>
      </c>
      <c r="G40" s="369" t="s">
        <v>18</v>
      </c>
      <c r="H40" s="343" t="s">
        <v>18</v>
      </c>
      <c r="I40" s="343" t="s">
        <v>18</v>
      </c>
      <c r="J40" s="343" t="s">
        <v>18</v>
      </c>
      <c r="K40" s="343" t="s">
        <v>18</v>
      </c>
      <c r="L40" s="343" t="s">
        <v>18</v>
      </c>
      <c r="M40" s="369" t="s">
        <v>18</v>
      </c>
      <c r="N40" s="343" t="s">
        <v>18</v>
      </c>
      <c r="O40" s="343" t="s">
        <v>18</v>
      </c>
      <c r="P40" s="343" t="s">
        <v>18</v>
      </c>
      <c r="Q40" s="343" t="s">
        <v>18</v>
      </c>
      <c r="R40" s="343" t="s">
        <v>18</v>
      </c>
      <c r="S40" s="369" t="s">
        <v>18</v>
      </c>
      <c r="T40" s="343" t="s">
        <v>18</v>
      </c>
      <c r="U40" s="343" t="s">
        <v>18</v>
      </c>
      <c r="V40" s="343">
        <v>4343</v>
      </c>
      <c r="W40" s="343">
        <v>416</v>
      </c>
      <c r="X40" s="343" t="s">
        <v>18</v>
      </c>
      <c r="Y40" s="343">
        <v>789</v>
      </c>
      <c r="Z40" s="343">
        <v>460</v>
      </c>
      <c r="AA40" s="343">
        <v>2678</v>
      </c>
      <c r="AB40" s="343" t="s">
        <v>18</v>
      </c>
      <c r="AC40" s="343" t="s">
        <v>18</v>
      </c>
      <c r="AD40" s="369" t="s">
        <v>18</v>
      </c>
      <c r="AE40" s="343" t="s">
        <v>18</v>
      </c>
      <c r="AF40" s="343" t="s">
        <v>18</v>
      </c>
      <c r="AG40" s="343" t="s">
        <v>18</v>
      </c>
      <c r="AH40" s="343" t="s">
        <v>18</v>
      </c>
      <c r="AI40" s="343" t="s">
        <v>18</v>
      </c>
      <c r="AJ40" s="369" t="s">
        <v>18</v>
      </c>
      <c r="AK40" s="343" t="s">
        <v>18</v>
      </c>
      <c r="AL40" s="343" t="s">
        <v>18</v>
      </c>
      <c r="AM40" s="343" t="s">
        <v>18</v>
      </c>
      <c r="AN40" s="478" t="s">
        <v>18</v>
      </c>
      <c r="AO40" s="478" t="s">
        <v>18</v>
      </c>
      <c r="AP40" s="478" t="s">
        <v>18</v>
      </c>
      <c r="AQ40" s="478" t="s">
        <v>18</v>
      </c>
      <c r="AR40" s="478" t="s">
        <v>18</v>
      </c>
      <c r="AS40" s="478" t="s">
        <v>18</v>
      </c>
    </row>
    <row r="41" spans="2:45" ht="15" customHeight="1" x14ac:dyDescent="0.25">
      <c r="B41" s="341" t="s">
        <v>35</v>
      </c>
      <c r="C41" s="360">
        <v>6806</v>
      </c>
      <c r="D41" s="369" t="s">
        <v>18</v>
      </c>
      <c r="E41" s="343" t="s">
        <v>18</v>
      </c>
      <c r="F41" s="343" t="s">
        <v>18</v>
      </c>
      <c r="G41" s="369" t="s">
        <v>18</v>
      </c>
      <c r="H41" s="343" t="s">
        <v>18</v>
      </c>
      <c r="I41" s="343" t="s">
        <v>18</v>
      </c>
      <c r="J41" s="343">
        <v>6806</v>
      </c>
      <c r="K41" s="343" t="s">
        <v>18</v>
      </c>
      <c r="L41" s="343" t="s">
        <v>18</v>
      </c>
      <c r="M41" s="369">
        <v>4576</v>
      </c>
      <c r="N41" s="343">
        <v>1858</v>
      </c>
      <c r="O41" s="343">
        <v>372</v>
      </c>
      <c r="P41" s="343" t="s">
        <v>18</v>
      </c>
      <c r="Q41" s="343" t="s">
        <v>18</v>
      </c>
      <c r="R41" s="343" t="s">
        <v>18</v>
      </c>
      <c r="S41" s="369" t="s">
        <v>18</v>
      </c>
      <c r="T41" s="343" t="s">
        <v>18</v>
      </c>
      <c r="U41" s="343" t="s">
        <v>18</v>
      </c>
      <c r="V41" s="343" t="s">
        <v>18</v>
      </c>
      <c r="W41" s="343" t="s">
        <v>18</v>
      </c>
      <c r="X41" s="343" t="s">
        <v>18</v>
      </c>
      <c r="Y41" s="343" t="s">
        <v>18</v>
      </c>
      <c r="Z41" s="343" t="s">
        <v>18</v>
      </c>
      <c r="AA41" s="343" t="s">
        <v>18</v>
      </c>
      <c r="AB41" s="343" t="s">
        <v>18</v>
      </c>
      <c r="AC41" s="343" t="s">
        <v>18</v>
      </c>
      <c r="AD41" s="369" t="s">
        <v>18</v>
      </c>
      <c r="AE41" s="343" t="s">
        <v>18</v>
      </c>
      <c r="AF41" s="343" t="s">
        <v>18</v>
      </c>
      <c r="AG41" s="343" t="s">
        <v>18</v>
      </c>
      <c r="AH41" s="343" t="s">
        <v>18</v>
      </c>
      <c r="AI41" s="343" t="s">
        <v>18</v>
      </c>
      <c r="AJ41" s="369" t="s">
        <v>18</v>
      </c>
      <c r="AK41" s="343" t="s">
        <v>18</v>
      </c>
      <c r="AL41" s="343" t="s">
        <v>18</v>
      </c>
      <c r="AM41" s="343" t="s">
        <v>18</v>
      </c>
      <c r="AN41" s="478" t="s">
        <v>18</v>
      </c>
      <c r="AO41" s="478" t="s">
        <v>18</v>
      </c>
      <c r="AP41" s="478" t="s">
        <v>18</v>
      </c>
      <c r="AQ41" s="478" t="s">
        <v>18</v>
      </c>
      <c r="AR41" s="478" t="s">
        <v>18</v>
      </c>
      <c r="AS41" s="478" t="s">
        <v>18</v>
      </c>
    </row>
    <row r="42" spans="2:45" ht="15" customHeight="1" x14ac:dyDescent="0.25">
      <c r="B42" s="341" t="s">
        <v>36</v>
      </c>
      <c r="C42" s="360">
        <v>5961</v>
      </c>
      <c r="D42" s="369" t="s">
        <v>18</v>
      </c>
      <c r="E42" s="343" t="s">
        <v>18</v>
      </c>
      <c r="F42" s="343" t="s">
        <v>18</v>
      </c>
      <c r="G42" s="369" t="s">
        <v>18</v>
      </c>
      <c r="H42" s="343" t="s">
        <v>18</v>
      </c>
      <c r="I42" s="343" t="s">
        <v>18</v>
      </c>
      <c r="J42" s="343" t="s">
        <v>18</v>
      </c>
      <c r="K42" s="343" t="s">
        <v>18</v>
      </c>
      <c r="L42" s="343" t="s">
        <v>18</v>
      </c>
      <c r="M42" s="369" t="s">
        <v>18</v>
      </c>
      <c r="N42" s="343" t="s">
        <v>18</v>
      </c>
      <c r="O42" s="343" t="s">
        <v>18</v>
      </c>
      <c r="P42" s="343">
        <v>5961</v>
      </c>
      <c r="Q42" s="343" t="s">
        <v>18</v>
      </c>
      <c r="R42" s="343" t="s">
        <v>18</v>
      </c>
      <c r="S42" s="369">
        <v>5756</v>
      </c>
      <c r="T42" s="343">
        <v>147</v>
      </c>
      <c r="U42" s="343">
        <v>58</v>
      </c>
      <c r="V42" s="343" t="s">
        <v>18</v>
      </c>
      <c r="W42" s="343" t="s">
        <v>18</v>
      </c>
      <c r="X42" s="343" t="s">
        <v>18</v>
      </c>
      <c r="Y42" s="343" t="s">
        <v>18</v>
      </c>
      <c r="Z42" s="343" t="s">
        <v>18</v>
      </c>
      <c r="AA42" s="343" t="s">
        <v>18</v>
      </c>
      <c r="AB42" s="343" t="s">
        <v>18</v>
      </c>
      <c r="AC42" s="343" t="s">
        <v>18</v>
      </c>
      <c r="AD42" s="369" t="s">
        <v>18</v>
      </c>
      <c r="AE42" s="343" t="s">
        <v>18</v>
      </c>
      <c r="AF42" s="343" t="s">
        <v>18</v>
      </c>
      <c r="AG42" s="343" t="s">
        <v>18</v>
      </c>
      <c r="AH42" s="343" t="s">
        <v>18</v>
      </c>
      <c r="AI42" s="343" t="s">
        <v>18</v>
      </c>
      <c r="AJ42" s="369" t="s">
        <v>18</v>
      </c>
      <c r="AK42" s="343" t="s">
        <v>18</v>
      </c>
      <c r="AL42" s="343" t="s">
        <v>18</v>
      </c>
      <c r="AM42" s="343" t="s">
        <v>18</v>
      </c>
      <c r="AN42" s="478" t="s">
        <v>18</v>
      </c>
      <c r="AO42" s="478" t="s">
        <v>18</v>
      </c>
      <c r="AP42" s="478" t="s">
        <v>18</v>
      </c>
      <c r="AQ42" s="478" t="s">
        <v>18</v>
      </c>
      <c r="AR42" s="478" t="s">
        <v>18</v>
      </c>
      <c r="AS42" s="478" t="s">
        <v>18</v>
      </c>
    </row>
    <row r="43" spans="2:45" ht="15" customHeight="1" x14ac:dyDescent="0.25">
      <c r="B43" s="341" t="s">
        <v>37</v>
      </c>
      <c r="C43" s="360">
        <v>3699</v>
      </c>
      <c r="D43" s="369" t="s">
        <v>18</v>
      </c>
      <c r="E43" s="343" t="s">
        <v>18</v>
      </c>
      <c r="F43" s="343" t="s">
        <v>18</v>
      </c>
      <c r="G43" s="369" t="s">
        <v>18</v>
      </c>
      <c r="H43" s="343" t="s">
        <v>18</v>
      </c>
      <c r="I43" s="343" t="s">
        <v>18</v>
      </c>
      <c r="J43" s="343" t="s">
        <v>18</v>
      </c>
      <c r="K43" s="343" t="s">
        <v>18</v>
      </c>
      <c r="L43" s="343" t="s">
        <v>18</v>
      </c>
      <c r="M43" s="369" t="s">
        <v>18</v>
      </c>
      <c r="N43" s="343" t="s">
        <v>18</v>
      </c>
      <c r="O43" s="343" t="s">
        <v>18</v>
      </c>
      <c r="P43" s="343" t="s">
        <v>18</v>
      </c>
      <c r="Q43" s="343" t="s">
        <v>18</v>
      </c>
      <c r="R43" s="343" t="s">
        <v>18</v>
      </c>
      <c r="S43" s="369" t="s">
        <v>18</v>
      </c>
      <c r="T43" s="343" t="s">
        <v>18</v>
      </c>
      <c r="U43" s="343" t="s">
        <v>18</v>
      </c>
      <c r="V43" s="343" t="s">
        <v>18</v>
      </c>
      <c r="W43" s="343" t="s">
        <v>18</v>
      </c>
      <c r="X43" s="343" t="s">
        <v>18</v>
      </c>
      <c r="Y43" s="343" t="s">
        <v>18</v>
      </c>
      <c r="Z43" s="343" t="s">
        <v>18</v>
      </c>
      <c r="AA43" s="343" t="s">
        <v>18</v>
      </c>
      <c r="AB43" s="343" t="s">
        <v>18</v>
      </c>
      <c r="AC43" s="343" t="s">
        <v>18</v>
      </c>
      <c r="AD43" s="369" t="s">
        <v>18</v>
      </c>
      <c r="AE43" s="343" t="s">
        <v>18</v>
      </c>
      <c r="AF43" s="343" t="s">
        <v>18</v>
      </c>
      <c r="AG43" s="343" t="s">
        <v>18</v>
      </c>
      <c r="AH43" s="343">
        <v>3699</v>
      </c>
      <c r="AI43" s="343">
        <v>620</v>
      </c>
      <c r="AJ43" s="369">
        <v>14</v>
      </c>
      <c r="AK43" s="343">
        <v>1909</v>
      </c>
      <c r="AL43" s="343">
        <v>600</v>
      </c>
      <c r="AM43" s="343">
        <v>556</v>
      </c>
      <c r="AN43" s="478" t="s">
        <v>18</v>
      </c>
      <c r="AO43" s="478" t="s">
        <v>18</v>
      </c>
      <c r="AP43" s="478" t="s">
        <v>18</v>
      </c>
      <c r="AQ43" s="478" t="s">
        <v>18</v>
      </c>
      <c r="AR43" s="478" t="s">
        <v>18</v>
      </c>
      <c r="AS43" s="478" t="s">
        <v>18</v>
      </c>
    </row>
    <row r="44" spans="2:45" ht="15" customHeight="1" x14ac:dyDescent="0.25">
      <c r="B44" s="341" t="s">
        <v>38</v>
      </c>
      <c r="C44" s="360">
        <v>11380</v>
      </c>
      <c r="D44" s="369" t="s">
        <v>18</v>
      </c>
      <c r="E44" s="343" t="s">
        <v>18</v>
      </c>
      <c r="F44" s="343" t="s">
        <v>18</v>
      </c>
      <c r="G44" s="369" t="s">
        <v>18</v>
      </c>
      <c r="H44" s="343" t="s">
        <v>18</v>
      </c>
      <c r="I44" s="343" t="s">
        <v>18</v>
      </c>
      <c r="J44" s="343" t="s">
        <v>18</v>
      </c>
      <c r="K44" s="343" t="s">
        <v>18</v>
      </c>
      <c r="L44" s="343" t="s">
        <v>18</v>
      </c>
      <c r="M44" s="369" t="s">
        <v>18</v>
      </c>
      <c r="N44" s="343" t="s">
        <v>18</v>
      </c>
      <c r="O44" s="343" t="s">
        <v>18</v>
      </c>
      <c r="P44" s="343">
        <v>11380</v>
      </c>
      <c r="Q44" s="343">
        <v>118</v>
      </c>
      <c r="R44" s="343">
        <v>41</v>
      </c>
      <c r="S44" s="369">
        <v>9728</v>
      </c>
      <c r="T44" s="343">
        <v>814</v>
      </c>
      <c r="U44" s="343">
        <v>679</v>
      </c>
      <c r="V44" s="343" t="s">
        <v>18</v>
      </c>
      <c r="W44" s="343" t="s">
        <v>18</v>
      </c>
      <c r="X44" s="343" t="s">
        <v>18</v>
      </c>
      <c r="Y44" s="343" t="s">
        <v>18</v>
      </c>
      <c r="Z44" s="343" t="s">
        <v>18</v>
      </c>
      <c r="AA44" s="343" t="s">
        <v>18</v>
      </c>
      <c r="AB44" s="343" t="s">
        <v>18</v>
      </c>
      <c r="AC44" s="343" t="s">
        <v>18</v>
      </c>
      <c r="AD44" s="369" t="s">
        <v>18</v>
      </c>
      <c r="AE44" s="343" t="s">
        <v>18</v>
      </c>
      <c r="AF44" s="343" t="s">
        <v>18</v>
      </c>
      <c r="AG44" s="343" t="s">
        <v>18</v>
      </c>
      <c r="AH44" s="343" t="s">
        <v>18</v>
      </c>
      <c r="AI44" s="343" t="s">
        <v>18</v>
      </c>
      <c r="AJ44" s="369" t="s">
        <v>18</v>
      </c>
      <c r="AK44" s="343" t="s">
        <v>18</v>
      </c>
      <c r="AL44" s="343" t="s">
        <v>18</v>
      </c>
      <c r="AM44" s="343" t="s">
        <v>18</v>
      </c>
      <c r="AN44" s="478" t="s">
        <v>18</v>
      </c>
      <c r="AO44" s="478" t="s">
        <v>18</v>
      </c>
      <c r="AP44" s="478" t="s">
        <v>18</v>
      </c>
      <c r="AQ44" s="478" t="s">
        <v>18</v>
      </c>
      <c r="AR44" s="478" t="s">
        <v>18</v>
      </c>
      <c r="AS44" s="478" t="s">
        <v>18</v>
      </c>
    </row>
    <row r="45" spans="2:45" ht="15" customHeight="1" x14ac:dyDescent="0.25">
      <c r="B45" s="341" t="s">
        <v>39</v>
      </c>
      <c r="C45" s="360">
        <v>2546</v>
      </c>
      <c r="D45" s="369" t="s">
        <v>18</v>
      </c>
      <c r="E45" s="343" t="s">
        <v>18</v>
      </c>
      <c r="F45" s="343" t="s">
        <v>18</v>
      </c>
      <c r="G45" s="369" t="s">
        <v>18</v>
      </c>
      <c r="H45" s="343" t="s">
        <v>18</v>
      </c>
      <c r="I45" s="343" t="s">
        <v>18</v>
      </c>
      <c r="J45" s="343" t="s">
        <v>18</v>
      </c>
      <c r="K45" s="343" t="s">
        <v>18</v>
      </c>
      <c r="L45" s="343" t="s">
        <v>18</v>
      </c>
      <c r="M45" s="369" t="s">
        <v>18</v>
      </c>
      <c r="N45" s="343" t="s">
        <v>18</v>
      </c>
      <c r="O45" s="343" t="s">
        <v>18</v>
      </c>
      <c r="P45" s="343">
        <v>2546</v>
      </c>
      <c r="Q45" s="343">
        <v>509</v>
      </c>
      <c r="R45" s="343">
        <v>14</v>
      </c>
      <c r="S45" s="369">
        <v>36</v>
      </c>
      <c r="T45" s="343">
        <v>748</v>
      </c>
      <c r="U45" s="343">
        <v>1239</v>
      </c>
      <c r="V45" s="343" t="s">
        <v>18</v>
      </c>
      <c r="W45" s="343" t="s">
        <v>18</v>
      </c>
      <c r="X45" s="343" t="s">
        <v>18</v>
      </c>
      <c r="Y45" s="343" t="s">
        <v>18</v>
      </c>
      <c r="Z45" s="343" t="s">
        <v>18</v>
      </c>
      <c r="AA45" s="343" t="s">
        <v>18</v>
      </c>
      <c r="AB45" s="343" t="s">
        <v>18</v>
      </c>
      <c r="AC45" s="343" t="s">
        <v>18</v>
      </c>
      <c r="AD45" s="369" t="s">
        <v>18</v>
      </c>
      <c r="AE45" s="343" t="s">
        <v>18</v>
      </c>
      <c r="AF45" s="343" t="s">
        <v>18</v>
      </c>
      <c r="AG45" s="343" t="s">
        <v>18</v>
      </c>
      <c r="AH45" s="343" t="s">
        <v>18</v>
      </c>
      <c r="AI45" s="343" t="s">
        <v>18</v>
      </c>
      <c r="AJ45" s="369" t="s">
        <v>18</v>
      </c>
      <c r="AK45" s="343" t="s">
        <v>18</v>
      </c>
      <c r="AL45" s="343" t="s">
        <v>18</v>
      </c>
      <c r="AM45" s="343" t="s">
        <v>18</v>
      </c>
      <c r="AN45" s="478" t="s">
        <v>18</v>
      </c>
      <c r="AO45" s="478" t="s">
        <v>18</v>
      </c>
      <c r="AP45" s="478" t="s">
        <v>18</v>
      </c>
      <c r="AQ45" s="478" t="s">
        <v>18</v>
      </c>
      <c r="AR45" s="478" t="s">
        <v>18</v>
      </c>
      <c r="AS45" s="478" t="s">
        <v>18</v>
      </c>
    </row>
    <row r="46" spans="2:45" ht="15" customHeight="1" x14ac:dyDescent="0.25">
      <c r="B46" s="341" t="s">
        <v>40</v>
      </c>
      <c r="C46" s="360">
        <v>9253</v>
      </c>
      <c r="D46" s="369" t="s">
        <v>18</v>
      </c>
      <c r="E46" s="343" t="s">
        <v>18</v>
      </c>
      <c r="F46" s="343" t="s">
        <v>18</v>
      </c>
      <c r="G46" s="369" t="s">
        <v>18</v>
      </c>
      <c r="H46" s="343" t="s">
        <v>18</v>
      </c>
      <c r="I46" s="343" t="s">
        <v>18</v>
      </c>
      <c r="J46" s="343">
        <v>1429</v>
      </c>
      <c r="K46" s="343">
        <v>583</v>
      </c>
      <c r="L46" s="343" t="s">
        <v>18</v>
      </c>
      <c r="M46" s="369">
        <v>578</v>
      </c>
      <c r="N46" s="343">
        <v>213</v>
      </c>
      <c r="O46" s="343">
        <v>55</v>
      </c>
      <c r="P46" s="343" t="s">
        <v>18</v>
      </c>
      <c r="Q46" s="343" t="s">
        <v>18</v>
      </c>
      <c r="R46" s="343" t="s">
        <v>18</v>
      </c>
      <c r="S46" s="369" t="s">
        <v>18</v>
      </c>
      <c r="T46" s="343" t="s">
        <v>18</v>
      </c>
      <c r="U46" s="343" t="s">
        <v>18</v>
      </c>
      <c r="V46" s="343" t="s">
        <v>18</v>
      </c>
      <c r="W46" s="343" t="s">
        <v>18</v>
      </c>
      <c r="X46" s="343" t="s">
        <v>18</v>
      </c>
      <c r="Y46" s="343" t="s">
        <v>18</v>
      </c>
      <c r="Z46" s="343" t="s">
        <v>18</v>
      </c>
      <c r="AA46" s="343" t="s">
        <v>18</v>
      </c>
      <c r="AB46" s="343" t="s">
        <v>18</v>
      </c>
      <c r="AC46" s="343" t="s">
        <v>18</v>
      </c>
      <c r="AD46" s="369" t="s">
        <v>18</v>
      </c>
      <c r="AE46" s="343" t="s">
        <v>18</v>
      </c>
      <c r="AF46" s="343" t="s">
        <v>18</v>
      </c>
      <c r="AG46" s="343" t="s">
        <v>18</v>
      </c>
      <c r="AH46" s="343">
        <v>7824</v>
      </c>
      <c r="AI46" s="343">
        <v>2726</v>
      </c>
      <c r="AJ46" s="369">
        <v>0</v>
      </c>
      <c r="AK46" s="343">
        <v>2729</v>
      </c>
      <c r="AL46" s="343">
        <v>657</v>
      </c>
      <c r="AM46" s="343">
        <v>1712</v>
      </c>
      <c r="AN46" s="478" t="s">
        <v>18</v>
      </c>
      <c r="AO46" s="478" t="s">
        <v>18</v>
      </c>
      <c r="AP46" s="478" t="s">
        <v>18</v>
      </c>
      <c r="AQ46" s="478" t="s">
        <v>18</v>
      </c>
      <c r="AR46" s="478" t="s">
        <v>18</v>
      </c>
      <c r="AS46" s="478" t="s">
        <v>18</v>
      </c>
    </row>
    <row r="47" spans="2:45" ht="15" customHeight="1" x14ac:dyDescent="0.25">
      <c r="B47" s="341" t="s">
        <v>41</v>
      </c>
      <c r="C47" s="360">
        <v>1469</v>
      </c>
      <c r="D47" s="369" t="s">
        <v>18</v>
      </c>
      <c r="E47" s="343" t="s">
        <v>18</v>
      </c>
      <c r="F47" s="343" t="s">
        <v>18</v>
      </c>
      <c r="G47" s="369" t="s">
        <v>18</v>
      </c>
      <c r="H47" s="343" t="s">
        <v>18</v>
      </c>
      <c r="I47" s="343" t="s">
        <v>18</v>
      </c>
      <c r="J47" s="343" t="s">
        <v>18</v>
      </c>
      <c r="K47" s="343" t="s">
        <v>18</v>
      </c>
      <c r="L47" s="343" t="s">
        <v>18</v>
      </c>
      <c r="M47" s="369" t="s">
        <v>18</v>
      </c>
      <c r="N47" s="343" t="s">
        <v>18</v>
      </c>
      <c r="O47" s="343" t="s">
        <v>18</v>
      </c>
      <c r="P47" s="343">
        <v>1469</v>
      </c>
      <c r="Q47" s="343">
        <v>294</v>
      </c>
      <c r="R47" s="343">
        <v>50</v>
      </c>
      <c r="S47" s="369" t="s">
        <v>18</v>
      </c>
      <c r="T47" s="343">
        <v>555</v>
      </c>
      <c r="U47" s="343">
        <v>570</v>
      </c>
      <c r="V47" s="343" t="s">
        <v>18</v>
      </c>
      <c r="W47" s="343" t="s">
        <v>18</v>
      </c>
      <c r="X47" s="343" t="s">
        <v>18</v>
      </c>
      <c r="Y47" s="343" t="s">
        <v>18</v>
      </c>
      <c r="Z47" s="343" t="s">
        <v>18</v>
      </c>
      <c r="AA47" s="343" t="s">
        <v>18</v>
      </c>
      <c r="AB47" s="343" t="s">
        <v>18</v>
      </c>
      <c r="AC47" s="343" t="s">
        <v>18</v>
      </c>
      <c r="AD47" s="369" t="s">
        <v>18</v>
      </c>
      <c r="AE47" s="343" t="s">
        <v>18</v>
      </c>
      <c r="AF47" s="343" t="s">
        <v>18</v>
      </c>
      <c r="AG47" s="343" t="s">
        <v>18</v>
      </c>
      <c r="AH47" s="343" t="s">
        <v>18</v>
      </c>
      <c r="AI47" s="343" t="s">
        <v>18</v>
      </c>
      <c r="AJ47" s="369" t="s">
        <v>18</v>
      </c>
      <c r="AK47" s="343" t="s">
        <v>18</v>
      </c>
      <c r="AL47" s="343" t="s">
        <v>18</v>
      </c>
      <c r="AM47" s="343" t="s">
        <v>18</v>
      </c>
      <c r="AN47" s="478" t="s">
        <v>18</v>
      </c>
      <c r="AO47" s="478" t="s">
        <v>18</v>
      </c>
      <c r="AP47" s="478" t="s">
        <v>18</v>
      </c>
      <c r="AQ47" s="478" t="s">
        <v>18</v>
      </c>
      <c r="AR47" s="478" t="s">
        <v>18</v>
      </c>
      <c r="AS47" s="478" t="s">
        <v>18</v>
      </c>
    </row>
    <row r="48" spans="2:45" ht="15" customHeight="1" x14ac:dyDescent="0.25">
      <c r="B48" s="341" t="s">
        <v>42</v>
      </c>
      <c r="C48" s="360">
        <v>9561</v>
      </c>
      <c r="D48" s="369" t="s">
        <v>18</v>
      </c>
      <c r="E48" s="343" t="s">
        <v>18</v>
      </c>
      <c r="F48" s="343" t="s">
        <v>18</v>
      </c>
      <c r="G48" s="369" t="s">
        <v>18</v>
      </c>
      <c r="H48" s="343" t="s">
        <v>18</v>
      </c>
      <c r="I48" s="343" t="s">
        <v>18</v>
      </c>
      <c r="J48" s="343" t="s">
        <v>18</v>
      </c>
      <c r="K48" s="343" t="s">
        <v>18</v>
      </c>
      <c r="L48" s="343" t="s">
        <v>18</v>
      </c>
      <c r="M48" s="369" t="s">
        <v>18</v>
      </c>
      <c r="N48" s="343" t="s">
        <v>18</v>
      </c>
      <c r="O48" s="343" t="s">
        <v>18</v>
      </c>
      <c r="P48" s="343">
        <v>9561</v>
      </c>
      <c r="Q48" s="343">
        <v>2823</v>
      </c>
      <c r="R48" s="343">
        <v>184</v>
      </c>
      <c r="S48" s="369">
        <v>1224</v>
      </c>
      <c r="T48" s="343">
        <v>1210</v>
      </c>
      <c r="U48" s="343">
        <v>4120</v>
      </c>
      <c r="V48" s="343" t="s">
        <v>18</v>
      </c>
      <c r="W48" s="343" t="s">
        <v>18</v>
      </c>
      <c r="X48" s="343" t="s">
        <v>18</v>
      </c>
      <c r="Y48" s="343" t="s">
        <v>18</v>
      </c>
      <c r="Z48" s="343" t="s">
        <v>18</v>
      </c>
      <c r="AA48" s="343" t="s">
        <v>18</v>
      </c>
      <c r="AB48" s="343" t="s">
        <v>18</v>
      </c>
      <c r="AC48" s="343" t="s">
        <v>18</v>
      </c>
      <c r="AD48" s="369" t="s">
        <v>18</v>
      </c>
      <c r="AE48" s="343" t="s">
        <v>18</v>
      </c>
      <c r="AF48" s="343" t="s">
        <v>18</v>
      </c>
      <c r="AG48" s="343" t="s">
        <v>18</v>
      </c>
      <c r="AH48" s="343" t="s">
        <v>18</v>
      </c>
      <c r="AI48" s="343" t="s">
        <v>18</v>
      </c>
      <c r="AJ48" s="369" t="s">
        <v>18</v>
      </c>
      <c r="AK48" s="343" t="s">
        <v>18</v>
      </c>
      <c r="AL48" s="343" t="s">
        <v>18</v>
      </c>
      <c r="AM48" s="343" t="s">
        <v>18</v>
      </c>
      <c r="AN48" s="478" t="s">
        <v>18</v>
      </c>
      <c r="AO48" s="478" t="s">
        <v>18</v>
      </c>
      <c r="AP48" s="478" t="s">
        <v>18</v>
      </c>
      <c r="AQ48" s="478" t="s">
        <v>18</v>
      </c>
      <c r="AR48" s="478" t="s">
        <v>18</v>
      </c>
      <c r="AS48" s="478" t="s">
        <v>18</v>
      </c>
    </row>
    <row r="49" spans="2:45" ht="15" customHeight="1" x14ac:dyDescent="0.25">
      <c r="B49" s="341" t="s">
        <v>43</v>
      </c>
      <c r="C49" s="360">
        <v>1787</v>
      </c>
      <c r="D49" s="369" t="s">
        <v>18</v>
      </c>
      <c r="E49" s="343" t="s">
        <v>18</v>
      </c>
      <c r="F49" s="343" t="s">
        <v>18</v>
      </c>
      <c r="G49" s="369" t="s">
        <v>18</v>
      </c>
      <c r="H49" s="343" t="s">
        <v>18</v>
      </c>
      <c r="I49" s="343" t="s">
        <v>18</v>
      </c>
      <c r="J49" s="343" t="s">
        <v>18</v>
      </c>
      <c r="K49" s="343" t="s">
        <v>18</v>
      </c>
      <c r="L49" s="343" t="s">
        <v>18</v>
      </c>
      <c r="M49" s="369" t="s">
        <v>18</v>
      </c>
      <c r="N49" s="343" t="s">
        <v>18</v>
      </c>
      <c r="O49" s="343" t="s">
        <v>18</v>
      </c>
      <c r="P49" s="343">
        <v>1787</v>
      </c>
      <c r="Q49" s="343">
        <v>7</v>
      </c>
      <c r="R49" s="343" t="s">
        <v>18</v>
      </c>
      <c r="S49" s="369">
        <v>409</v>
      </c>
      <c r="T49" s="343">
        <v>740</v>
      </c>
      <c r="U49" s="343">
        <v>631</v>
      </c>
      <c r="V49" s="343" t="s">
        <v>18</v>
      </c>
      <c r="W49" s="343" t="s">
        <v>18</v>
      </c>
      <c r="X49" s="343" t="s">
        <v>18</v>
      </c>
      <c r="Y49" s="343" t="s">
        <v>18</v>
      </c>
      <c r="Z49" s="343" t="s">
        <v>18</v>
      </c>
      <c r="AA49" s="343" t="s">
        <v>18</v>
      </c>
      <c r="AB49" s="343" t="s">
        <v>18</v>
      </c>
      <c r="AC49" s="343" t="s">
        <v>18</v>
      </c>
      <c r="AD49" s="369" t="s">
        <v>18</v>
      </c>
      <c r="AE49" s="343" t="s">
        <v>18</v>
      </c>
      <c r="AF49" s="343" t="s">
        <v>18</v>
      </c>
      <c r="AG49" s="343" t="s">
        <v>18</v>
      </c>
      <c r="AH49" s="343" t="s">
        <v>18</v>
      </c>
      <c r="AI49" s="343" t="s">
        <v>18</v>
      </c>
      <c r="AJ49" s="369" t="s">
        <v>18</v>
      </c>
      <c r="AK49" s="343" t="s">
        <v>18</v>
      </c>
      <c r="AL49" s="343" t="s">
        <v>18</v>
      </c>
      <c r="AM49" s="343" t="s">
        <v>18</v>
      </c>
      <c r="AN49" s="478" t="s">
        <v>18</v>
      </c>
      <c r="AO49" s="478" t="s">
        <v>18</v>
      </c>
      <c r="AP49" s="478" t="s">
        <v>18</v>
      </c>
      <c r="AQ49" s="478" t="s">
        <v>18</v>
      </c>
      <c r="AR49" s="478" t="s">
        <v>18</v>
      </c>
      <c r="AS49" s="478" t="s">
        <v>18</v>
      </c>
    </row>
    <row r="50" spans="2:45" ht="15" customHeight="1" x14ac:dyDescent="0.25">
      <c r="B50" s="341" t="s">
        <v>44</v>
      </c>
      <c r="C50" s="360">
        <v>6393</v>
      </c>
      <c r="D50" s="369" t="s">
        <v>18</v>
      </c>
      <c r="E50" s="343" t="s">
        <v>18</v>
      </c>
      <c r="F50" s="343" t="s">
        <v>18</v>
      </c>
      <c r="G50" s="369" t="s">
        <v>18</v>
      </c>
      <c r="H50" s="343" t="s">
        <v>18</v>
      </c>
      <c r="I50" s="343" t="s">
        <v>18</v>
      </c>
      <c r="J50" s="343" t="s">
        <v>18</v>
      </c>
      <c r="K50" s="343" t="s">
        <v>18</v>
      </c>
      <c r="L50" s="343" t="s">
        <v>18</v>
      </c>
      <c r="M50" s="369" t="s">
        <v>18</v>
      </c>
      <c r="N50" s="343" t="s">
        <v>18</v>
      </c>
      <c r="O50" s="343" t="s">
        <v>18</v>
      </c>
      <c r="P50" s="343">
        <v>294</v>
      </c>
      <c r="Q50" s="343" t="s">
        <v>18</v>
      </c>
      <c r="R50" s="343" t="s">
        <v>18</v>
      </c>
      <c r="S50" s="369" t="s">
        <v>18</v>
      </c>
      <c r="T50" s="343">
        <v>294</v>
      </c>
      <c r="U50" s="343" t="s">
        <v>18</v>
      </c>
      <c r="V50" s="343" t="s">
        <v>18</v>
      </c>
      <c r="W50" s="343" t="s">
        <v>18</v>
      </c>
      <c r="X50" s="343" t="s">
        <v>18</v>
      </c>
      <c r="Y50" s="343" t="s">
        <v>18</v>
      </c>
      <c r="Z50" s="343" t="s">
        <v>18</v>
      </c>
      <c r="AA50" s="343" t="s">
        <v>18</v>
      </c>
      <c r="AB50" s="343">
        <v>6099</v>
      </c>
      <c r="AC50" s="343">
        <v>653</v>
      </c>
      <c r="AD50" s="369">
        <v>52</v>
      </c>
      <c r="AE50" s="343">
        <v>1156</v>
      </c>
      <c r="AF50" s="343">
        <v>561</v>
      </c>
      <c r="AG50" s="343">
        <v>3677</v>
      </c>
      <c r="AH50" s="343" t="s">
        <v>18</v>
      </c>
      <c r="AI50" s="343" t="s">
        <v>18</v>
      </c>
      <c r="AJ50" s="369" t="s">
        <v>18</v>
      </c>
      <c r="AK50" s="343" t="s">
        <v>18</v>
      </c>
      <c r="AL50" s="343" t="s">
        <v>18</v>
      </c>
      <c r="AM50" s="343" t="s">
        <v>18</v>
      </c>
      <c r="AN50" s="478" t="s">
        <v>18</v>
      </c>
      <c r="AO50" s="478" t="s">
        <v>18</v>
      </c>
      <c r="AP50" s="478" t="s">
        <v>18</v>
      </c>
      <c r="AQ50" s="478" t="s">
        <v>18</v>
      </c>
      <c r="AR50" s="478" t="s">
        <v>18</v>
      </c>
      <c r="AS50" s="478" t="s">
        <v>18</v>
      </c>
    </row>
    <row r="51" spans="2:45" ht="15" customHeight="1" x14ac:dyDescent="0.25">
      <c r="B51" s="341" t="s">
        <v>45</v>
      </c>
      <c r="C51" s="360">
        <v>13685</v>
      </c>
      <c r="D51" s="369" t="s">
        <v>18</v>
      </c>
      <c r="E51" s="343" t="s">
        <v>18</v>
      </c>
      <c r="F51" s="343" t="s">
        <v>18</v>
      </c>
      <c r="G51" s="369" t="s">
        <v>18</v>
      </c>
      <c r="H51" s="343" t="s">
        <v>18</v>
      </c>
      <c r="I51" s="343" t="s">
        <v>18</v>
      </c>
      <c r="J51" s="343" t="s">
        <v>18</v>
      </c>
      <c r="K51" s="343" t="s">
        <v>18</v>
      </c>
      <c r="L51" s="343" t="s">
        <v>18</v>
      </c>
      <c r="M51" s="369" t="s">
        <v>18</v>
      </c>
      <c r="N51" s="343" t="s">
        <v>18</v>
      </c>
      <c r="O51" s="343" t="s">
        <v>18</v>
      </c>
      <c r="P51" s="343">
        <v>13685</v>
      </c>
      <c r="Q51" s="343">
        <v>5672</v>
      </c>
      <c r="R51" s="343" t="s">
        <v>18</v>
      </c>
      <c r="S51" s="369" t="s">
        <v>18</v>
      </c>
      <c r="T51" s="343">
        <v>2174</v>
      </c>
      <c r="U51" s="343">
        <v>5839</v>
      </c>
      <c r="V51" s="343" t="s">
        <v>18</v>
      </c>
      <c r="W51" s="343" t="s">
        <v>18</v>
      </c>
      <c r="X51" s="343" t="s">
        <v>18</v>
      </c>
      <c r="Y51" s="343" t="s">
        <v>18</v>
      </c>
      <c r="Z51" s="343" t="s">
        <v>18</v>
      </c>
      <c r="AA51" s="343" t="s">
        <v>18</v>
      </c>
      <c r="AB51" s="343" t="s">
        <v>18</v>
      </c>
      <c r="AC51" s="343" t="s">
        <v>18</v>
      </c>
      <c r="AD51" s="369" t="s">
        <v>18</v>
      </c>
      <c r="AE51" s="343" t="s">
        <v>18</v>
      </c>
      <c r="AF51" s="343" t="s">
        <v>18</v>
      </c>
      <c r="AG51" s="343" t="s">
        <v>18</v>
      </c>
      <c r="AH51" s="343" t="s">
        <v>18</v>
      </c>
      <c r="AI51" s="343" t="s">
        <v>18</v>
      </c>
      <c r="AJ51" s="369" t="s">
        <v>18</v>
      </c>
      <c r="AK51" s="343" t="s">
        <v>18</v>
      </c>
      <c r="AL51" s="343" t="s">
        <v>18</v>
      </c>
      <c r="AM51" s="343" t="s">
        <v>18</v>
      </c>
      <c r="AN51" s="478" t="s">
        <v>18</v>
      </c>
      <c r="AO51" s="478" t="s">
        <v>18</v>
      </c>
      <c r="AP51" s="478" t="s">
        <v>18</v>
      </c>
      <c r="AQ51" s="478" t="s">
        <v>18</v>
      </c>
      <c r="AR51" s="478" t="s">
        <v>18</v>
      </c>
      <c r="AS51" s="478" t="s">
        <v>18</v>
      </c>
    </row>
    <row r="52" spans="2:45" ht="15" customHeight="1" x14ac:dyDescent="0.25">
      <c r="B52" s="341" t="s">
        <v>304</v>
      </c>
      <c r="C52" s="360">
        <v>1055</v>
      </c>
      <c r="D52" s="369">
        <v>1055</v>
      </c>
      <c r="E52" s="343" t="s">
        <v>18</v>
      </c>
      <c r="F52" s="343" t="s">
        <v>18</v>
      </c>
      <c r="G52" s="369" t="s">
        <v>18</v>
      </c>
      <c r="H52" s="343">
        <v>780</v>
      </c>
      <c r="I52" s="343">
        <v>275</v>
      </c>
      <c r="J52" s="343" t="s">
        <v>18</v>
      </c>
      <c r="K52" s="343" t="s">
        <v>18</v>
      </c>
      <c r="L52" s="343" t="s">
        <v>18</v>
      </c>
      <c r="M52" s="369" t="s">
        <v>18</v>
      </c>
      <c r="N52" s="343" t="s">
        <v>18</v>
      </c>
      <c r="O52" s="343" t="s">
        <v>18</v>
      </c>
      <c r="P52" s="343" t="s">
        <v>18</v>
      </c>
      <c r="Q52" s="343" t="s">
        <v>18</v>
      </c>
      <c r="R52" s="343" t="s">
        <v>18</v>
      </c>
      <c r="S52" s="369" t="s">
        <v>18</v>
      </c>
      <c r="T52" s="343" t="s">
        <v>18</v>
      </c>
      <c r="U52" s="343" t="s">
        <v>18</v>
      </c>
      <c r="V52" s="343" t="s">
        <v>18</v>
      </c>
      <c r="W52" s="343" t="s">
        <v>18</v>
      </c>
      <c r="X52" s="343" t="s">
        <v>18</v>
      </c>
      <c r="Y52" s="343" t="s">
        <v>18</v>
      </c>
      <c r="Z52" s="343" t="s">
        <v>18</v>
      </c>
      <c r="AA52" s="343" t="s">
        <v>18</v>
      </c>
      <c r="AB52" s="343" t="s">
        <v>18</v>
      </c>
      <c r="AC52" s="343" t="s">
        <v>18</v>
      </c>
      <c r="AD52" s="369" t="s">
        <v>18</v>
      </c>
      <c r="AE52" s="343" t="s">
        <v>18</v>
      </c>
      <c r="AF52" s="343" t="s">
        <v>18</v>
      </c>
      <c r="AG52" s="343" t="s">
        <v>18</v>
      </c>
      <c r="AH52" s="343" t="s">
        <v>18</v>
      </c>
      <c r="AI52" s="343" t="s">
        <v>18</v>
      </c>
      <c r="AJ52" s="369" t="s">
        <v>18</v>
      </c>
      <c r="AK52" s="343" t="s">
        <v>18</v>
      </c>
      <c r="AL52" s="343" t="s">
        <v>18</v>
      </c>
      <c r="AM52" s="343" t="s">
        <v>18</v>
      </c>
      <c r="AN52" s="478" t="s">
        <v>18</v>
      </c>
      <c r="AO52" s="478" t="s">
        <v>18</v>
      </c>
      <c r="AP52" s="478" t="s">
        <v>18</v>
      </c>
      <c r="AQ52" s="478" t="s">
        <v>18</v>
      </c>
      <c r="AR52" s="478" t="s">
        <v>18</v>
      </c>
      <c r="AS52" s="478" t="s">
        <v>18</v>
      </c>
    </row>
    <row r="53" spans="2:45" ht="15" customHeight="1" x14ac:dyDescent="0.25">
      <c r="B53" s="21" t="s">
        <v>328</v>
      </c>
      <c r="C53" s="360">
        <v>18566</v>
      </c>
      <c r="D53" s="369" t="s">
        <v>18</v>
      </c>
      <c r="E53" s="343" t="s">
        <v>18</v>
      </c>
      <c r="F53" s="343" t="s">
        <v>18</v>
      </c>
      <c r="G53" s="369" t="s">
        <v>18</v>
      </c>
      <c r="H53" s="343" t="s">
        <v>18</v>
      </c>
      <c r="I53" s="343" t="s">
        <v>18</v>
      </c>
      <c r="J53" s="343" t="s">
        <v>18</v>
      </c>
      <c r="K53" s="343" t="s">
        <v>18</v>
      </c>
      <c r="L53" s="343" t="s">
        <v>18</v>
      </c>
      <c r="M53" s="369" t="s">
        <v>18</v>
      </c>
      <c r="N53" s="343" t="s">
        <v>18</v>
      </c>
      <c r="O53" s="343" t="s">
        <v>18</v>
      </c>
      <c r="P53" s="343">
        <v>18409</v>
      </c>
      <c r="Q53" s="343">
        <v>1293</v>
      </c>
      <c r="R53" s="343">
        <v>201</v>
      </c>
      <c r="S53" s="369">
        <v>2587</v>
      </c>
      <c r="T53" s="343">
        <v>7138</v>
      </c>
      <c r="U53" s="343">
        <v>7190</v>
      </c>
      <c r="V53" s="343">
        <v>157</v>
      </c>
      <c r="W53" s="343">
        <v>92</v>
      </c>
      <c r="X53" s="343" t="s">
        <v>18</v>
      </c>
      <c r="Y53" s="343">
        <v>65</v>
      </c>
      <c r="Z53" s="343" t="s">
        <v>18</v>
      </c>
      <c r="AA53" s="343" t="s">
        <v>18</v>
      </c>
      <c r="AB53" s="343" t="s">
        <v>18</v>
      </c>
      <c r="AC53" s="343" t="s">
        <v>18</v>
      </c>
      <c r="AD53" s="369" t="s">
        <v>18</v>
      </c>
      <c r="AE53" s="343" t="s">
        <v>18</v>
      </c>
      <c r="AF53" s="343" t="s">
        <v>18</v>
      </c>
      <c r="AG53" s="343" t="s">
        <v>18</v>
      </c>
      <c r="AH53" s="343" t="s">
        <v>18</v>
      </c>
      <c r="AI53" s="343" t="s">
        <v>18</v>
      </c>
      <c r="AJ53" s="369" t="s">
        <v>18</v>
      </c>
      <c r="AK53" s="343" t="s">
        <v>18</v>
      </c>
      <c r="AL53" s="343" t="s">
        <v>18</v>
      </c>
      <c r="AM53" s="343" t="s">
        <v>18</v>
      </c>
      <c r="AN53" s="478" t="s">
        <v>18</v>
      </c>
      <c r="AO53" s="478" t="s">
        <v>18</v>
      </c>
      <c r="AP53" s="478" t="s">
        <v>18</v>
      </c>
      <c r="AQ53" s="478" t="s">
        <v>18</v>
      </c>
      <c r="AR53" s="478" t="s">
        <v>18</v>
      </c>
      <c r="AS53" s="478" t="s">
        <v>18</v>
      </c>
    </row>
    <row r="54" spans="2:45" ht="15" customHeight="1" x14ac:dyDescent="0.25">
      <c r="B54" s="341" t="s">
        <v>46</v>
      </c>
      <c r="C54" s="360">
        <v>2293</v>
      </c>
      <c r="D54" s="369" t="s">
        <v>18</v>
      </c>
      <c r="E54" s="343" t="s">
        <v>18</v>
      </c>
      <c r="F54" s="343" t="s">
        <v>18</v>
      </c>
      <c r="G54" s="369" t="s">
        <v>18</v>
      </c>
      <c r="H54" s="343" t="s">
        <v>18</v>
      </c>
      <c r="I54" s="343" t="s">
        <v>18</v>
      </c>
      <c r="J54" s="343" t="s">
        <v>18</v>
      </c>
      <c r="K54" s="343" t="s">
        <v>18</v>
      </c>
      <c r="L54" s="343" t="s">
        <v>18</v>
      </c>
      <c r="M54" s="369" t="s">
        <v>18</v>
      </c>
      <c r="N54" s="343" t="s">
        <v>18</v>
      </c>
      <c r="O54" s="343" t="s">
        <v>18</v>
      </c>
      <c r="P54" s="343">
        <v>2293</v>
      </c>
      <c r="Q54" s="343">
        <v>165</v>
      </c>
      <c r="R54" s="343" t="s">
        <v>18</v>
      </c>
      <c r="S54" s="369" t="s">
        <v>18</v>
      </c>
      <c r="T54" s="343">
        <v>287</v>
      </c>
      <c r="U54" s="343">
        <v>1841</v>
      </c>
      <c r="V54" s="343" t="s">
        <v>18</v>
      </c>
      <c r="W54" s="343" t="s">
        <v>18</v>
      </c>
      <c r="X54" s="343" t="s">
        <v>18</v>
      </c>
      <c r="Y54" s="343" t="s">
        <v>18</v>
      </c>
      <c r="Z54" s="343" t="s">
        <v>18</v>
      </c>
      <c r="AA54" s="343" t="s">
        <v>18</v>
      </c>
      <c r="AB54" s="343" t="s">
        <v>18</v>
      </c>
      <c r="AC54" s="343" t="s">
        <v>18</v>
      </c>
      <c r="AD54" s="369" t="s">
        <v>18</v>
      </c>
      <c r="AE54" s="343" t="s">
        <v>18</v>
      </c>
      <c r="AF54" s="343" t="s">
        <v>18</v>
      </c>
      <c r="AG54" s="343" t="s">
        <v>18</v>
      </c>
      <c r="AH54" s="343" t="s">
        <v>18</v>
      </c>
      <c r="AI54" s="343" t="s">
        <v>18</v>
      </c>
      <c r="AJ54" s="369" t="s">
        <v>18</v>
      </c>
      <c r="AK54" s="343" t="s">
        <v>18</v>
      </c>
      <c r="AL54" s="343" t="s">
        <v>18</v>
      </c>
      <c r="AM54" s="343" t="s">
        <v>18</v>
      </c>
      <c r="AN54" s="478" t="s">
        <v>18</v>
      </c>
      <c r="AO54" s="478" t="s">
        <v>18</v>
      </c>
      <c r="AP54" s="478" t="s">
        <v>18</v>
      </c>
      <c r="AQ54" s="478" t="s">
        <v>18</v>
      </c>
      <c r="AR54" s="478" t="s">
        <v>18</v>
      </c>
      <c r="AS54" s="478" t="s">
        <v>18</v>
      </c>
    </row>
    <row r="55" spans="2:45" ht="15" customHeight="1" x14ac:dyDescent="0.25">
      <c r="B55" s="341" t="s">
        <v>47</v>
      </c>
      <c r="C55" s="360">
        <v>551</v>
      </c>
      <c r="D55" s="369" t="s">
        <v>18</v>
      </c>
      <c r="E55" s="343" t="s">
        <v>18</v>
      </c>
      <c r="F55" s="343" t="s">
        <v>18</v>
      </c>
      <c r="G55" s="369" t="s">
        <v>18</v>
      </c>
      <c r="H55" s="343" t="s">
        <v>18</v>
      </c>
      <c r="I55" s="343" t="s">
        <v>18</v>
      </c>
      <c r="J55" s="343" t="s">
        <v>18</v>
      </c>
      <c r="K55" s="343" t="s">
        <v>18</v>
      </c>
      <c r="L55" s="343" t="s">
        <v>18</v>
      </c>
      <c r="M55" s="369" t="s">
        <v>18</v>
      </c>
      <c r="N55" s="343" t="s">
        <v>18</v>
      </c>
      <c r="O55" s="343" t="s">
        <v>18</v>
      </c>
      <c r="P55" s="343">
        <v>551</v>
      </c>
      <c r="Q55" s="343" t="s">
        <v>18</v>
      </c>
      <c r="R55" s="343" t="s">
        <v>18</v>
      </c>
      <c r="S55" s="369" t="s">
        <v>18</v>
      </c>
      <c r="T55" s="343">
        <v>76</v>
      </c>
      <c r="U55" s="343">
        <v>475</v>
      </c>
      <c r="V55" s="343" t="s">
        <v>18</v>
      </c>
      <c r="W55" s="343" t="s">
        <v>18</v>
      </c>
      <c r="X55" s="343" t="s">
        <v>18</v>
      </c>
      <c r="Y55" s="343" t="s">
        <v>18</v>
      </c>
      <c r="Z55" s="343" t="s">
        <v>18</v>
      </c>
      <c r="AA55" s="343" t="s">
        <v>18</v>
      </c>
      <c r="AB55" s="343" t="s">
        <v>18</v>
      </c>
      <c r="AC55" s="343" t="s">
        <v>18</v>
      </c>
      <c r="AD55" s="369" t="s">
        <v>18</v>
      </c>
      <c r="AE55" s="343" t="s">
        <v>18</v>
      </c>
      <c r="AF55" s="343" t="s">
        <v>18</v>
      </c>
      <c r="AG55" s="343" t="s">
        <v>18</v>
      </c>
      <c r="AH55" s="343" t="s">
        <v>18</v>
      </c>
      <c r="AI55" s="343" t="s">
        <v>18</v>
      </c>
      <c r="AJ55" s="369" t="s">
        <v>18</v>
      </c>
      <c r="AK55" s="343" t="s">
        <v>18</v>
      </c>
      <c r="AL55" s="343" t="s">
        <v>18</v>
      </c>
      <c r="AM55" s="343" t="s">
        <v>18</v>
      </c>
      <c r="AN55" s="478" t="s">
        <v>18</v>
      </c>
      <c r="AO55" s="478" t="s">
        <v>18</v>
      </c>
      <c r="AP55" s="478" t="s">
        <v>18</v>
      </c>
      <c r="AQ55" s="478" t="s">
        <v>18</v>
      </c>
      <c r="AR55" s="478" t="s">
        <v>18</v>
      </c>
      <c r="AS55" s="478" t="s">
        <v>18</v>
      </c>
    </row>
    <row r="56" spans="2:45" s="453" customFormat="1" ht="15" customHeight="1" x14ac:dyDescent="0.25">
      <c r="B56" s="450" t="s">
        <v>48</v>
      </c>
      <c r="C56" s="451" t="s">
        <v>357</v>
      </c>
      <c r="D56" s="454" t="s">
        <v>357</v>
      </c>
      <c r="E56" s="454" t="s">
        <v>357</v>
      </c>
      <c r="F56" s="454" t="s">
        <v>357</v>
      </c>
      <c r="G56" s="454" t="s">
        <v>357</v>
      </c>
      <c r="H56" s="454" t="s">
        <v>357</v>
      </c>
      <c r="I56" s="454" t="s">
        <v>357</v>
      </c>
      <c r="J56" s="454" t="s">
        <v>357</v>
      </c>
      <c r="K56" s="454" t="s">
        <v>357</v>
      </c>
      <c r="L56" s="454" t="s">
        <v>357</v>
      </c>
      <c r="M56" s="454" t="s">
        <v>357</v>
      </c>
      <c r="N56" s="454" t="s">
        <v>357</v>
      </c>
      <c r="O56" s="454" t="s">
        <v>357</v>
      </c>
      <c r="P56" s="454" t="s">
        <v>357</v>
      </c>
      <c r="Q56" s="454" t="s">
        <v>357</v>
      </c>
      <c r="R56" s="454" t="s">
        <v>357</v>
      </c>
      <c r="S56" s="454" t="s">
        <v>357</v>
      </c>
      <c r="T56" s="454" t="s">
        <v>357</v>
      </c>
      <c r="U56" s="454" t="s">
        <v>357</v>
      </c>
      <c r="V56" s="454" t="s">
        <v>357</v>
      </c>
      <c r="W56" s="454" t="s">
        <v>357</v>
      </c>
      <c r="X56" s="454" t="s">
        <v>357</v>
      </c>
      <c r="Y56" s="454" t="s">
        <v>357</v>
      </c>
      <c r="Z56" s="454" t="s">
        <v>357</v>
      </c>
      <c r="AA56" s="454" t="s">
        <v>357</v>
      </c>
      <c r="AB56" s="454" t="s">
        <v>357</v>
      </c>
      <c r="AC56" s="454" t="s">
        <v>357</v>
      </c>
      <c r="AD56" s="454" t="s">
        <v>357</v>
      </c>
      <c r="AE56" s="454" t="s">
        <v>357</v>
      </c>
      <c r="AF56" s="454" t="s">
        <v>357</v>
      </c>
      <c r="AG56" s="454" t="s">
        <v>357</v>
      </c>
      <c r="AH56" s="454" t="s">
        <v>357</v>
      </c>
      <c r="AI56" s="454" t="s">
        <v>357</v>
      </c>
      <c r="AJ56" s="454" t="s">
        <v>357</v>
      </c>
      <c r="AK56" s="454" t="s">
        <v>357</v>
      </c>
      <c r="AL56" s="454" t="s">
        <v>357</v>
      </c>
      <c r="AM56" s="454" t="s">
        <v>357</v>
      </c>
      <c r="AN56" s="454" t="s">
        <v>357</v>
      </c>
      <c r="AO56" s="454" t="s">
        <v>357</v>
      </c>
      <c r="AP56" s="454" t="s">
        <v>357</v>
      </c>
      <c r="AQ56" s="454" t="s">
        <v>357</v>
      </c>
      <c r="AR56" s="454" t="s">
        <v>357</v>
      </c>
      <c r="AS56" s="454" t="s">
        <v>357</v>
      </c>
    </row>
    <row r="57" spans="2:45" ht="15" customHeight="1" x14ac:dyDescent="0.25">
      <c r="B57" s="344" t="s">
        <v>49</v>
      </c>
      <c r="C57" s="361">
        <v>3232</v>
      </c>
      <c r="D57" s="369" t="s">
        <v>18</v>
      </c>
      <c r="E57" s="343" t="s">
        <v>18</v>
      </c>
      <c r="F57" s="343" t="s">
        <v>18</v>
      </c>
      <c r="G57" s="369" t="s">
        <v>18</v>
      </c>
      <c r="H57" s="343" t="s">
        <v>18</v>
      </c>
      <c r="I57" s="343" t="s">
        <v>18</v>
      </c>
      <c r="J57" s="343" t="s">
        <v>18</v>
      </c>
      <c r="K57" s="343" t="s">
        <v>18</v>
      </c>
      <c r="L57" s="343" t="s">
        <v>18</v>
      </c>
      <c r="M57" s="369" t="s">
        <v>18</v>
      </c>
      <c r="N57" s="343" t="s">
        <v>18</v>
      </c>
      <c r="O57" s="343" t="s">
        <v>18</v>
      </c>
      <c r="P57" s="343">
        <v>3232</v>
      </c>
      <c r="Q57" s="343">
        <v>739</v>
      </c>
      <c r="R57" s="343" t="s">
        <v>18</v>
      </c>
      <c r="S57" s="369" t="s">
        <v>18</v>
      </c>
      <c r="T57" s="343">
        <v>29</v>
      </c>
      <c r="U57" s="343">
        <v>2464</v>
      </c>
      <c r="V57" s="343" t="s">
        <v>18</v>
      </c>
      <c r="W57" s="343" t="s">
        <v>18</v>
      </c>
      <c r="X57" s="343" t="s">
        <v>18</v>
      </c>
      <c r="Y57" s="343" t="s">
        <v>18</v>
      </c>
      <c r="Z57" s="343" t="s">
        <v>18</v>
      </c>
      <c r="AA57" s="343" t="s">
        <v>18</v>
      </c>
      <c r="AB57" s="343" t="s">
        <v>18</v>
      </c>
      <c r="AC57" s="343" t="s">
        <v>18</v>
      </c>
      <c r="AD57" s="369" t="s">
        <v>18</v>
      </c>
      <c r="AE57" s="343" t="s">
        <v>18</v>
      </c>
      <c r="AF57" s="343" t="s">
        <v>18</v>
      </c>
      <c r="AG57" s="343" t="s">
        <v>18</v>
      </c>
      <c r="AH57" s="343" t="s">
        <v>18</v>
      </c>
      <c r="AI57" s="343" t="s">
        <v>18</v>
      </c>
      <c r="AJ57" s="369" t="s">
        <v>18</v>
      </c>
      <c r="AK57" s="343" t="s">
        <v>18</v>
      </c>
      <c r="AL57" s="343" t="s">
        <v>18</v>
      </c>
      <c r="AM57" s="343" t="s">
        <v>18</v>
      </c>
      <c r="AN57" s="478" t="s">
        <v>18</v>
      </c>
      <c r="AO57" s="478" t="s">
        <v>18</v>
      </c>
      <c r="AP57" s="478" t="s">
        <v>18</v>
      </c>
      <c r="AQ57" s="478" t="s">
        <v>18</v>
      </c>
      <c r="AR57" s="478" t="s">
        <v>18</v>
      </c>
      <c r="AS57" s="478" t="s">
        <v>18</v>
      </c>
    </row>
    <row r="58" spans="2:45" ht="15" customHeight="1" x14ac:dyDescent="0.25">
      <c r="B58" s="348" t="s">
        <v>267</v>
      </c>
      <c r="C58" s="350">
        <v>25845</v>
      </c>
      <c r="D58" s="350">
        <v>88</v>
      </c>
      <c r="E58" s="476" t="s">
        <v>18</v>
      </c>
      <c r="F58" s="476" t="s">
        <v>18</v>
      </c>
      <c r="G58" s="476" t="s">
        <v>18</v>
      </c>
      <c r="H58" s="350">
        <v>88</v>
      </c>
      <c r="I58" s="476" t="s">
        <v>18</v>
      </c>
      <c r="J58" s="350">
        <v>1880</v>
      </c>
      <c r="K58" s="476" t="s">
        <v>18</v>
      </c>
      <c r="L58" s="476" t="s">
        <v>18</v>
      </c>
      <c r="M58" s="350">
        <v>1610</v>
      </c>
      <c r="N58" s="350">
        <v>270</v>
      </c>
      <c r="O58" s="476" t="s">
        <v>18</v>
      </c>
      <c r="P58" s="350">
        <v>14922</v>
      </c>
      <c r="Q58" s="350">
        <v>2332</v>
      </c>
      <c r="R58" s="476" t="s">
        <v>18</v>
      </c>
      <c r="S58" s="350">
        <v>9990</v>
      </c>
      <c r="T58" s="350">
        <v>593</v>
      </c>
      <c r="U58" s="350">
        <v>2007</v>
      </c>
      <c r="V58" s="350">
        <v>4194</v>
      </c>
      <c r="W58" s="476" t="s">
        <v>18</v>
      </c>
      <c r="X58" s="476" t="s">
        <v>18</v>
      </c>
      <c r="Y58" s="350">
        <v>4194</v>
      </c>
      <c r="Z58" s="476" t="s">
        <v>18</v>
      </c>
      <c r="AA58" s="476" t="s">
        <v>18</v>
      </c>
      <c r="AB58" s="476" t="s">
        <v>18</v>
      </c>
      <c r="AC58" s="476" t="s">
        <v>18</v>
      </c>
      <c r="AD58" s="476" t="s">
        <v>18</v>
      </c>
      <c r="AE58" s="476" t="s">
        <v>18</v>
      </c>
      <c r="AF58" s="476" t="s">
        <v>18</v>
      </c>
      <c r="AG58" s="476" t="s">
        <v>18</v>
      </c>
      <c r="AH58" s="350">
        <v>4761</v>
      </c>
      <c r="AI58" s="476" t="s">
        <v>18</v>
      </c>
      <c r="AJ58" s="476" t="s">
        <v>18</v>
      </c>
      <c r="AK58" s="350">
        <v>4177</v>
      </c>
      <c r="AL58" s="350">
        <v>521</v>
      </c>
      <c r="AM58" s="350">
        <v>63</v>
      </c>
      <c r="AN58" s="481" t="s">
        <v>18</v>
      </c>
      <c r="AO58" s="481" t="s">
        <v>18</v>
      </c>
      <c r="AP58" s="481" t="s">
        <v>18</v>
      </c>
      <c r="AQ58" s="481" t="s">
        <v>18</v>
      </c>
      <c r="AR58" s="481" t="s">
        <v>18</v>
      </c>
      <c r="AS58" s="481" t="s">
        <v>18</v>
      </c>
    </row>
    <row r="59" spans="2:45" ht="15" customHeight="1" x14ac:dyDescent="0.25">
      <c r="B59" s="351" t="s">
        <v>50</v>
      </c>
      <c r="C59" s="366">
        <v>742</v>
      </c>
      <c r="D59" s="353" t="s">
        <v>18</v>
      </c>
      <c r="E59" s="353" t="s">
        <v>18</v>
      </c>
      <c r="F59" s="353" t="s">
        <v>18</v>
      </c>
      <c r="G59" s="353" t="s">
        <v>18</v>
      </c>
      <c r="H59" s="353" t="s">
        <v>18</v>
      </c>
      <c r="I59" s="353" t="s">
        <v>18</v>
      </c>
      <c r="J59" s="353" t="s">
        <v>18</v>
      </c>
      <c r="K59" s="353" t="s">
        <v>18</v>
      </c>
      <c r="L59" s="353" t="s">
        <v>18</v>
      </c>
      <c r="M59" s="353" t="s">
        <v>18</v>
      </c>
      <c r="N59" s="353" t="s">
        <v>18</v>
      </c>
      <c r="O59" s="353" t="s">
        <v>18</v>
      </c>
      <c r="P59" s="353">
        <v>742</v>
      </c>
      <c r="Q59" s="353" t="s">
        <v>18</v>
      </c>
      <c r="R59" s="353" t="s">
        <v>18</v>
      </c>
      <c r="S59" s="353">
        <v>742</v>
      </c>
      <c r="T59" s="353" t="s">
        <v>18</v>
      </c>
      <c r="U59" s="353" t="s">
        <v>18</v>
      </c>
      <c r="V59" s="353" t="s">
        <v>18</v>
      </c>
      <c r="W59" s="353" t="s">
        <v>18</v>
      </c>
      <c r="X59" s="353" t="s">
        <v>18</v>
      </c>
      <c r="Y59" s="353" t="s">
        <v>18</v>
      </c>
      <c r="Z59" s="353" t="s">
        <v>18</v>
      </c>
      <c r="AA59" s="353" t="s">
        <v>18</v>
      </c>
      <c r="AB59" s="353" t="s">
        <v>18</v>
      </c>
      <c r="AC59" s="353" t="s">
        <v>18</v>
      </c>
      <c r="AD59" s="353" t="s">
        <v>18</v>
      </c>
      <c r="AE59" s="353" t="s">
        <v>18</v>
      </c>
      <c r="AF59" s="353" t="s">
        <v>18</v>
      </c>
      <c r="AG59" s="353" t="s">
        <v>18</v>
      </c>
      <c r="AH59" s="353" t="s">
        <v>18</v>
      </c>
      <c r="AI59" s="353" t="s">
        <v>18</v>
      </c>
      <c r="AJ59" s="353" t="s">
        <v>18</v>
      </c>
      <c r="AK59" s="353" t="s">
        <v>18</v>
      </c>
      <c r="AL59" s="353" t="s">
        <v>18</v>
      </c>
      <c r="AM59" s="353" t="s">
        <v>18</v>
      </c>
      <c r="AN59" s="478" t="s">
        <v>18</v>
      </c>
      <c r="AO59" s="478" t="s">
        <v>18</v>
      </c>
      <c r="AP59" s="478" t="s">
        <v>18</v>
      </c>
      <c r="AQ59" s="478" t="s">
        <v>18</v>
      </c>
      <c r="AR59" s="478" t="s">
        <v>18</v>
      </c>
      <c r="AS59" s="478" t="s">
        <v>18</v>
      </c>
    </row>
    <row r="60" spans="2:45" ht="15" customHeight="1" x14ac:dyDescent="0.25">
      <c r="B60" s="354" t="s">
        <v>51</v>
      </c>
      <c r="C60" s="360">
        <v>375</v>
      </c>
      <c r="D60" s="343" t="s">
        <v>18</v>
      </c>
      <c r="E60" s="343" t="s">
        <v>18</v>
      </c>
      <c r="F60" s="343" t="s">
        <v>18</v>
      </c>
      <c r="G60" s="343" t="s">
        <v>18</v>
      </c>
      <c r="H60" s="343" t="s">
        <v>18</v>
      </c>
      <c r="I60" s="343" t="s">
        <v>18</v>
      </c>
      <c r="J60" s="343">
        <v>375</v>
      </c>
      <c r="K60" s="343" t="s">
        <v>18</v>
      </c>
      <c r="L60" s="343" t="s">
        <v>18</v>
      </c>
      <c r="M60" s="343">
        <v>374</v>
      </c>
      <c r="N60" s="343">
        <v>1</v>
      </c>
      <c r="O60" s="343" t="s">
        <v>18</v>
      </c>
      <c r="P60" s="343" t="s">
        <v>18</v>
      </c>
      <c r="Q60" s="343" t="s">
        <v>18</v>
      </c>
      <c r="R60" s="343" t="s">
        <v>18</v>
      </c>
      <c r="S60" s="343" t="s">
        <v>18</v>
      </c>
      <c r="T60" s="343" t="s">
        <v>18</v>
      </c>
      <c r="U60" s="343" t="s">
        <v>18</v>
      </c>
      <c r="V60" s="343" t="s">
        <v>18</v>
      </c>
      <c r="W60" s="343" t="s">
        <v>18</v>
      </c>
      <c r="X60" s="343" t="s">
        <v>18</v>
      </c>
      <c r="Y60" s="343" t="s">
        <v>18</v>
      </c>
      <c r="Z60" s="343" t="s">
        <v>18</v>
      </c>
      <c r="AA60" s="343" t="s">
        <v>18</v>
      </c>
      <c r="AB60" s="343" t="s">
        <v>18</v>
      </c>
      <c r="AC60" s="343" t="s">
        <v>18</v>
      </c>
      <c r="AD60" s="343" t="s">
        <v>18</v>
      </c>
      <c r="AE60" s="343" t="s">
        <v>18</v>
      </c>
      <c r="AF60" s="343" t="s">
        <v>18</v>
      </c>
      <c r="AG60" s="343" t="s">
        <v>18</v>
      </c>
      <c r="AH60" s="343" t="s">
        <v>18</v>
      </c>
      <c r="AI60" s="343" t="s">
        <v>18</v>
      </c>
      <c r="AJ60" s="343" t="s">
        <v>18</v>
      </c>
      <c r="AK60" s="343" t="s">
        <v>18</v>
      </c>
      <c r="AL60" s="343" t="s">
        <v>18</v>
      </c>
      <c r="AM60" s="343" t="s">
        <v>18</v>
      </c>
      <c r="AN60" s="478" t="s">
        <v>18</v>
      </c>
      <c r="AO60" s="478" t="s">
        <v>18</v>
      </c>
      <c r="AP60" s="478" t="s">
        <v>18</v>
      </c>
      <c r="AQ60" s="478" t="s">
        <v>18</v>
      </c>
      <c r="AR60" s="478" t="s">
        <v>18</v>
      </c>
      <c r="AS60" s="478" t="s">
        <v>18</v>
      </c>
    </row>
    <row r="61" spans="2:45" ht="15" customHeight="1" x14ac:dyDescent="0.25">
      <c r="B61" s="354" t="s">
        <v>52</v>
      </c>
      <c r="C61" s="360">
        <v>17795</v>
      </c>
      <c r="D61" s="343" t="s">
        <v>18</v>
      </c>
      <c r="E61" s="343" t="s">
        <v>18</v>
      </c>
      <c r="F61" s="343" t="s">
        <v>18</v>
      </c>
      <c r="G61" s="343" t="s">
        <v>18</v>
      </c>
      <c r="H61" s="343" t="s">
        <v>18</v>
      </c>
      <c r="I61" s="343" t="s">
        <v>18</v>
      </c>
      <c r="J61" s="343" t="s">
        <v>18</v>
      </c>
      <c r="K61" s="343" t="s">
        <v>18</v>
      </c>
      <c r="L61" s="343" t="s">
        <v>18</v>
      </c>
      <c r="M61" s="343" t="s">
        <v>18</v>
      </c>
      <c r="N61" s="343" t="s">
        <v>18</v>
      </c>
      <c r="O61" s="343" t="s">
        <v>18</v>
      </c>
      <c r="P61" s="343">
        <v>8840</v>
      </c>
      <c r="Q61" s="343" t="s">
        <v>18</v>
      </c>
      <c r="R61" s="343" t="s">
        <v>18</v>
      </c>
      <c r="S61" s="343">
        <v>8703</v>
      </c>
      <c r="T61" s="343">
        <v>137</v>
      </c>
      <c r="U61" s="343" t="s">
        <v>18</v>
      </c>
      <c r="V61" s="343">
        <v>4194</v>
      </c>
      <c r="W61" s="343" t="s">
        <v>18</v>
      </c>
      <c r="X61" s="343" t="s">
        <v>18</v>
      </c>
      <c r="Y61" s="343">
        <v>4194</v>
      </c>
      <c r="Z61" s="343" t="s">
        <v>18</v>
      </c>
      <c r="AA61" s="343" t="s">
        <v>18</v>
      </c>
      <c r="AB61" s="343" t="s">
        <v>18</v>
      </c>
      <c r="AC61" s="343" t="s">
        <v>18</v>
      </c>
      <c r="AD61" s="343" t="s">
        <v>18</v>
      </c>
      <c r="AE61" s="343" t="s">
        <v>18</v>
      </c>
      <c r="AF61" s="343" t="s">
        <v>18</v>
      </c>
      <c r="AG61" s="343" t="s">
        <v>18</v>
      </c>
      <c r="AH61" s="343">
        <v>4761</v>
      </c>
      <c r="AI61" s="343" t="s">
        <v>18</v>
      </c>
      <c r="AJ61" s="343" t="s">
        <v>18</v>
      </c>
      <c r="AK61" s="343">
        <v>4177</v>
      </c>
      <c r="AL61" s="343">
        <v>521</v>
      </c>
      <c r="AM61" s="343">
        <v>63</v>
      </c>
      <c r="AN61" s="478" t="s">
        <v>18</v>
      </c>
      <c r="AO61" s="478" t="s">
        <v>18</v>
      </c>
      <c r="AP61" s="478" t="s">
        <v>18</v>
      </c>
      <c r="AQ61" s="478" t="s">
        <v>18</v>
      </c>
      <c r="AR61" s="478" t="s">
        <v>18</v>
      </c>
      <c r="AS61" s="478" t="s">
        <v>18</v>
      </c>
    </row>
    <row r="62" spans="2:45" ht="15" customHeight="1" x14ac:dyDescent="0.25">
      <c r="B62" s="354" t="s">
        <v>53</v>
      </c>
      <c r="C62" s="360">
        <v>1594</v>
      </c>
      <c r="D62" s="343" t="s">
        <v>18</v>
      </c>
      <c r="E62" s="343" t="s">
        <v>18</v>
      </c>
      <c r="F62" s="343" t="s">
        <v>18</v>
      </c>
      <c r="G62" s="343" t="s">
        <v>18</v>
      </c>
      <c r="H62" s="343" t="s">
        <v>18</v>
      </c>
      <c r="I62" s="343" t="s">
        <v>18</v>
      </c>
      <c r="J62" s="343" t="s">
        <v>18</v>
      </c>
      <c r="K62" s="343" t="s">
        <v>18</v>
      </c>
      <c r="L62" s="343" t="s">
        <v>18</v>
      </c>
      <c r="M62" s="343" t="s">
        <v>18</v>
      </c>
      <c r="N62" s="343" t="s">
        <v>18</v>
      </c>
      <c r="O62" s="343" t="s">
        <v>18</v>
      </c>
      <c r="P62" s="343">
        <v>1594</v>
      </c>
      <c r="Q62" s="343">
        <v>98</v>
      </c>
      <c r="R62" s="343" t="s">
        <v>18</v>
      </c>
      <c r="S62" s="343" t="s">
        <v>18</v>
      </c>
      <c r="T62" s="343" t="s">
        <v>18</v>
      </c>
      <c r="U62" s="343">
        <v>1496</v>
      </c>
      <c r="V62" s="343" t="s">
        <v>18</v>
      </c>
      <c r="W62" s="343" t="s">
        <v>18</v>
      </c>
      <c r="X62" s="343" t="s">
        <v>18</v>
      </c>
      <c r="Y62" s="343" t="s">
        <v>18</v>
      </c>
      <c r="Z62" s="343" t="s">
        <v>18</v>
      </c>
      <c r="AA62" s="343" t="s">
        <v>18</v>
      </c>
      <c r="AB62" s="343" t="s">
        <v>18</v>
      </c>
      <c r="AC62" s="343" t="s">
        <v>18</v>
      </c>
      <c r="AD62" s="343" t="s">
        <v>18</v>
      </c>
      <c r="AE62" s="343" t="s">
        <v>18</v>
      </c>
      <c r="AF62" s="343" t="s">
        <v>18</v>
      </c>
      <c r="AG62" s="343" t="s">
        <v>18</v>
      </c>
      <c r="AH62" s="343" t="s">
        <v>18</v>
      </c>
      <c r="AI62" s="343" t="s">
        <v>18</v>
      </c>
      <c r="AJ62" s="343" t="s">
        <v>18</v>
      </c>
      <c r="AK62" s="343" t="s">
        <v>18</v>
      </c>
      <c r="AL62" s="343" t="s">
        <v>18</v>
      </c>
      <c r="AM62" s="343" t="s">
        <v>18</v>
      </c>
      <c r="AN62" s="478" t="s">
        <v>18</v>
      </c>
      <c r="AO62" s="478" t="s">
        <v>18</v>
      </c>
      <c r="AP62" s="478" t="s">
        <v>18</v>
      </c>
      <c r="AQ62" s="478" t="s">
        <v>18</v>
      </c>
      <c r="AR62" s="478" t="s">
        <v>18</v>
      </c>
      <c r="AS62" s="478" t="s">
        <v>18</v>
      </c>
    </row>
    <row r="63" spans="2:45" ht="15" customHeight="1" x14ac:dyDescent="0.25">
      <c r="B63" s="354" t="s">
        <v>54</v>
      </c>
      <c r="C63" s="360">
        <v>722</v>
      </c>
      <c r="D63" s="343" t="s">
        <v>18</v>
      </c>
      <c r="E63" s="343" t="s">
        <v>18</v>
      </c>
      <c r="F63" s="343" t="s">
        <v>18</v>
      </c>
      <c r="G63" s="343" t="s">
        <v>18</v>
      </c>
      <c r="H63" s="343" t="s">
        <v>18</v>
      </c>
      <c r="I63" s="343" t="s">
        <v>18</v>
      </c>
      <c r="J63" s="343" t="s">
        <v>18</v>
      </c>
      <c r="K63" s="343" t="s">
        <v>18</v>
      </c>
      <c r="L63" s="343" t="s">
        <v>18</v>
      </c>
      <c r="M63" s="343" t="s">
        <v>18</v>
      </c>
      <c r="N63" s="343" t="s">
        <v>18</v>
      </c>
      <c r="O63" s="343" t="s">
        <v>18</v>
      </c>
      <c r="P63" s="343">
        <v>722</v>
      </c>
      <c r="Q63" s="343">
        <v>177</v>
      </c>
      <c r="R63" s="343" t="s">
        <v>18</v>
      </c>
      <c r="S63" s="343">
        <v>545</v>
      </c>
      <c r="T63" s="343" t="s">
        <v>18</v>
      </c>
      <c r="U63" s="343" t="s">
        <v>18</v>
      </c>
      <c r="V63" s="343" t="s">
        <v>18</v>
      </c>
      <c r="W63" s="343" t="s">
        <v>18</v>
      </c>
      <c r="X63" s="343" t="s">
        <v>18</v>
      </c>
      <c r="Y63" s="343" t="s">
        <v>18</v>
      </c>
      <c r="Z63" s="343" t="s">
        <v>18</v>
      </c>
      <c r="AA63" s="343" t="s">
        <v>18</v>
      </c>
      <c r="AB63" s="343" t="s">
        <v>18</v>
      </c>
      <c r="AC63" s="343" t="s">
        <v>18</v>
      </c>
      <c r="AD63" s="343" t="s">
        <v>18</v>
      </c>
      <c r="AE63" s="343" t="s">
        <v>18</v>
      </c>
      <c r="AF63" s="343" t="s">
        <v>18</v>
      </c>
      <c r="AG63" s="343" t="s">
        <v>18</v>
      </c>
      <c r="AH63" s="343" t="s">
        <v>18</v>
      </c>
      <c r="AI63" s="343" t="s">
        <v>18</v>
      </c>
      <c r="AJ63" s="343" t="s">
        <v>18</v>
      </c>
      <c r="AK63" s="343" t="s">
        <v>18</v>
      </c>
      <c r="AL63" s="343" t="s">
        <v>18</v>
      </c>
      <c r="AM63" s="343" t="s">
        <v>18</v>
      </c>
      <c r="AN63" s="478" t="s">
        <v>18</v>
      </c>
      <c r="AO63" s="478" t="s">
        <v>18</v>
      </c>
      <c r="AP63" s="478" t="s">
        <v>18</v>
      </c>
      <c r="AQ63" s="478" t="s">
        <v>18</v>
      </c>
      <c r="AR63" s="478" t="s">
        <v>18</v>
      </c>
      <c r="AS63" s="478" t="s">
        <v>18</v>
      </c>
    </row>
    <row r="64" spans="2:45" ht="15" customHeight="1" x14ac:dyDescent="0.25">
      <c r="B64" s="354" t="s">
        <v>330</v>
      </c>
      <c r="C64" s="360">
        <v>88</v>
      </c>
      <c r="D64" s="343">
        <v>88</v>
      </c>
      <c r="E64" s="343" t="s">
        <v>18</v>
      </c>
      <c r="F64" s="343" t="s">
        <v>18</v>
      </c>
      <c r="G64" s="343" t="s">
        <v>18</v>
      </c>
      <c r="H64" s="343">
        <v>88</v>
      </c>
      <c r="I64" s="343" t="s">
        <v>18</v>
      </c>
      <c r="J64" s="343" t="s">
        <v>18</v>
      </c>
      <c r="K64" s="343" t="s">
        <v>18</v>
      </c>
      <c r="L64" s="343" t="s">
        <v>18</v>
      </c>
      <c r="M64" s="343" t="s">
        <v>18</v>
      </c>
      <c r="N64" s="343" t="s">
        <v>18</v>
      </c>
      <c r="O64" s="343" t="s">
        <v>18</v>
      </c>
      <c r="P64" s="343" t="s">
        <v>18</v>
      </c>
      <c r="Q64" s="343" t="s">
        <v>18</v>
      </c>
      <c r="R64" s="343" t="s">
        <v>18</v>
      </c>
      <c r="S64" s="343" t="s">
        <v>18</v>
      </c>
      <c r="T64" s="343" t="s">
        <v>18</v>
      </c>
      <c r="U64" s="343" t="s">
        <v>18</v>
      </c>
      <c r="V64" s="343" t="s">
        <v>18</v>
      </c>
      <c r="W64" s="343" t="s">
        <v>18</v>
      </c>
      <c r="X64" s="343" t="s">
        <v>18</v>
      </c>
      <c r="Y64" s="343" t="s">
        <v>18</v>
      </c>
      <c r="Z64" s="343" t="s">
        <v>18</v>
      </c>
      <c r="AA64" s="343" t="s">
        <v>18</v>
      </c>
      <c r="AB64" s="343" t="s">
        <v>18</v>
      </c>
      <c r="AC64" s="343" t="s">
        <v>18</v>
      </c>
      <c r="AD64" s="343" t="s">
        <v>18</v>
      </c>
      <c r="AE64" s="343" t="s">
        <v>18</v>
      </c>
      <c r="AF64" s="343" t="s">
        <v>18</v>
      </c>
      <c r="AG64" s="343" t="s">
        <v>18</v>
      </c>
      <c r="AH64" s="343" t="s">
        <v>18</v>
      </c>
      <c r="AI64" s="343" t="s">
        <v>18</v>
      </c>
      <c r="AJ64" s="343" t="s">
        <v>18</v>
      </c>
      <c r="AK64" s="343" t="s">
        <v>18</v>
      </c>
      <c r="AL64" s="343" t="s">
        <v>18</v>
      </c>
      <c r="AM64" s="343" t="s">
        <v>18</v>
      </c>
      <c r="AN64" s="478" t="s">
        <v>18</v>
      </c>
      <c r="AO64" s="478" t="s">
        <v>18</v>
      </c>
      <c r="AP64" s="478" t="s">
        <v>18</v>
      </c>
      <c r="AQ64" s="478" t="s">
        <v>18</v>
      </c>
      <c r="AR64" s="478" t="s">
        <v>18</v>
      </c>
      <c r="AS64" s="478" t="s">
        <v>18</v>
      </c>
    </row>
    <row r="65" spans="2:45" ht="15" customHeight="1" x14ac:dyDescent="0.25">
      <c r="B65" s="354" t="s">
        <v>55</v>
      </c>
      <c r="C65" s="360">
        <v>271</v>
      </c>
      <c r="D65" s="343" t="s">
        <v>18</v>
      </c>
      <c r="E65" s="343" t="s">
        <v>18</v>
      </c>
      <c r="F65" s="343" t="s">
        <v>18</v>
      </c>
      <c r="G65" s="343" t="s">
        <v>18</v>
      </c>
      <c r="H65" s="343" t="s">
        <v>18</v>
      </c>
      <c r="I65" s="343" t="s">
        <v>18</v>
      </c>
      <c r="J65" s="343" t="s">
        <v>18</v>
      </c>
      <c r="K65" s="343" t="s">
        <v>18</v>
      </c>
      <c r="L65" s="343" t="s">
        <v>18</v>
      </c>
      <c r="M65" s="343" t="s">
        <v>18</v>
      </c>
      <c r="N65" s="343" t="s">
        <v>18</v>
      </c>
      <c r="O65" s="343" t="s">
        <v>18</v>
      </c>
      <c r="P65" s="343">
        <v>271</v>
      </c>
      <c r="Q65" s="343" t="s">
        <v>18</v>
      </c>
      <c r="R65" s="343" t="s">
        <v>18</v>
      </c>
      <c r="S65" s="343" t="s">
        <v>18</v>
      </c>
      <c r="T65" s="343">
        <v>138</v>
      </c>
      <c r="U65" s="343">
        <v>133</v>
      </c>
      <c r="V65" s="343" t="s">
        <v>18</v>
      </c>
      <c r="W65" s="343" t="s">
        <v>18</v>
      </c>
      <c r="X65" s="343" t="s">
        <v>18</v>
      </c>
      <c r="Y65" s="343" t="s">
        <v>18</v>
      </c>
      <c r="Z65" s="343" t="s">
        <v>18</v>
      </c>
      <c r="AA65" s="343" t="s">
        <v>18</v>
      </c>
      <c r="AB65" s="343" t="s">
        <v>18</v>
      </c>
      <c r="AC65" s="343" t="s">
        <v>18</v>
      </c>
      <c r="AD65" s="343" t="s">
        <v>18</v>
      </c>
      <c r="AE65" s="343" t="s">
        <v>18</v>
      </c>
      <c r="AF65" s="343" t="s">
        <v>18</v>
      </c>
      <c r="AG65" s="343" t="s">
        <v>18</v>
      </c>
      <c r="AH65" s="343" t="s">
        <v>18</v>
      </c>
      <c r="AI65" s="343" t="s">
        <v>18</v>
      </c>
      <c r="AJ65" s="343" t="s">
        <v>18</v>
      </c>
      <c r="AK65" s="343" t="s">
        <v>18</v>
      </c>
      <c r="AL65" s="343" t="s">
        <v>18</v>
      </c>
      <c r="AM65" s="343" t="s">
        <v>18</v>
      </c>
      <c r="AN65" s="478" t="s">
        <v>18</v>
      </c>
      <c r="AO65" s="478" t="s">
        <v>18</v>
      </c>
      <c r="AP65" s="478" t="s">
        <v>18</v>
      </c>
      <c r="AQ65" s="478" t="s">
        <v>18</v>
      </c>
      <c r="AR65" s="478" t="s">
        <v>18</v>
      </c>
      <c r="AS65" s="478" t="s">
        <v>18</v>
      </c>
    </row>
    <row r="66" spans="2:45" s="340" customFormat="1" ht="15" customHeight="1" x14ac:dyDescent="0.25">
      <c r="B66" s="354" t="s">
        <v>56</v>
      </c>
      <c r="C66" s="360" t="s">
        <v>18</v>
      </c>
      <c r="D66" s="343" t="s">
        <v>18</v>
      </c>
      <c r="E66" s="343" t="s">
        <v>18</v>
      </c>
      <c r="F66" s="343" t="s">
        <v>18</v>
      </c>
      <c r="G66" s="343" t="s">
        <v>18</v>
      </c>
      <c r="H66" s="343" t="s">
        <v>18</v>
      </c>
      <c r="I66" s="343" t="s">
        <v>18</v>
      </c>
      <c r="J66" s="343" t="s">
        <v>18</v>
      </c>
      <c r="K66" s="343" t="s">
        <v>18</v>
      </c>
      <c r="L66" s="343" t="s">
        <v>18</v>
      </c>
      <c r="M66" s="343" t="s">
        <v>18</v>
      </c>
      <c r="N66" s="343" t="s">
        <v>18</v>
      </c>
      <c r="O66" s="343" t="s">
        <v>18</v>
      </c>
      <c r="P66" s="343" t="s">
        <v>18</v>
      </c>
      <c r="Q66" s="343" t="s">
        <v>18</v>
      </c>
      <c r="R66" s="343" t="s">
        <v>18</v>
      </c>
      <c r="S66" s="343" t="s">
        <v>18</v>
      </c>
      <c r="T66" s="343" t="s">
        <v>18</v>
      </c>
      <c r="U66" s="343" t="s">
        <v>18</v>
      </c>
      <c r="V66" s="343" t="s">
        <v>18</v>
      </c>
      <c r="W66" s="343" t="s">
        <v>18</v>
      </c>
      <c r="X66" s="343" t="s">
        <v>18</v>
      </c>
      <c r="Y66" s="343" t="s">
        <v>18</v>
      </c>
      <c r="Z66" s="343" t="s">
        <v>18</v>
      </c>
      <c r="AA66" s="343" t="s">
        <v>18</v>
      </c>
      <c r="AB66" s="343" t="s">
        <v>18</v>
      </c>
      <c r="AC66" s="343" t="s">
        <v>18</v>
      </c>
      <c r="AD66" s="343" t="s">
        <v>18</v>
      </c>
      <c r="AE66" s="343" t="s">
        <v>18</v>
      </c>
      <c r="AF66" s="343" t="s">
        <v>18</v>
      </c>
      <c r="AG66" s="343" t="s">
        <v>18</v>
      </c>
      <c r="AH66" s="343" t="s">
        <v>18</v>
      </c>
      <c r="AI66" s="343" t="s">
        <v>18</v>
      </c>
      <c r="AJ66" s="343" t="s">
        <v>18</v>
      </c>
      <c r="AK66" s="343" t="s">
        <v>18</v>
      </c>
      <c r="AL66" s="343" t="s">
        <v>18</v>
      </c>
      <c r="AM66" s="343" t="s">
        <v>18</v>
      </c>
      <c r="AN66" s="343" t="s">
        <v>18</v>
      </c>
      <c r="AO66" s="343" t="s">
        <v>18</v>
      </c>
      <c r="AP66" s="343" t="s">
        <v>18</v>
      </c>
      <c r="AQ66" s="343" t="s">
        <v>18</v>
      </c>
      <c r="AR66" s="343" t="s">
        <v>18</v>
      </c>
      <c r="AS66" s="343" t="s">
        <v>18</v>
      </c>
    </row>
    <row r="67" spans="2:45" ht="15" customHeight="1" x14ac:dyDescent="0.25">
      <c r="B67" s="354" t="s">
        <v>57</v>
      </c>
      <c r="C67" s="360">
        <v>1505</v>
      </c>
      <c r="D67" s="343" t="s">
        <v>18</v>
      </c>
      <c r="E67" s="343" t="s">
        <v>18</v>
      </c>
      <c r="F67" s="343" t="s">
        <v>18</v>
      </c>
      <c r="G67" s="343" t="s">
        <v>18</v>
      </c>
      <c r="H67" s="343" t="s">
        <v>18</v>
      </c>
      <c r="I67" s="343" t="s">
        <v>18</v>
      </c>
      <c r="J67" s="343">
        <v>1505</v>
      </c>
      <c r="K67" s="343" t="s">
        <v>18</v>
      </c>
      <c r="L67" s="343" t="s">
        <v>18</v>
      </c>
      <c r="M67" s="343">
        <v>1236</v>
      </c>
      <c r="N67" s="343">
        <v>269</v>
      </c>
      <c r="O67" s="343" t="s">
        <v>18</v>
      </c>
      <c r="P67" s="343" t="s">
        <v>18</v>
      </c>
      <c r="Q67" s="343" t="s">
        <v>18</v>
      </c>
      <c r="R67" s="343" t="s">
        <v>18</v>
      </c>
      <c r="S67" s="343" t="s">
        <v>18</v>
      </c>
      <c r="T67" s="343" t="s">
        <v>18</v>
      </c>
      <c r="U67" s="343" t="s">
        <v>18</v>
      </c>
      <c r="V67" s="343" t="s">
        <v>18</v>
      </c>
      <c r="W67" s="343" t="s">
        <v>18</v>
      </c>
      <c r="X67" s="343" t="s">
        <v>18</v>
      </c>
      <c r="Y67" s="343" t="s">
        <v>18</v>
      </c>
      <c r="Z67" s="343" t="s">
        <v>18</v>
      </c>
      <c r="AA67" s="343" t="s">
        <v>18</v>
      </c>
      <c r="AB67" s="343" t="s">
        <v>18</v>
      </c>
      <c r="AC67" s="343" t="s">
        <v>18</v>
      </c>
      <c r="AD67" s="343" t="s">
        <v>18</v>
      </c>
      <c r="AE67" s="343" t="s">
        <v>18</v>
      </c>
      <c r="AF67" s="343" t="s">
        <v>18</v>
      </c>
      <c r="AG67" s="343" t="s">
        <v>18</v>
      </c>
      <c r="AH67" s="343" t="s">
        <v>18</v>
      </c>
      <c r="AI67" s="343" t="s">
        <v>18</v>
      </c>
      <c r="AJ67" s="343" t="s">
        <v>18</v>
      </c>
      <c r="AK67" s="343" t="s">
        <v>18</v>
      </c>
      <c r="AL67" s="343" t="s">
        <v>18</v>
      </c>
      <c r="AM67" s="343" t="s">
        <v>18</v>
      </c>
      <c r="AN67" s="478" t="s">
        <v>18</v>
      </c>
      <c r="AO67" s="478" t="s">
        <v>18</v>
      </c>
      <c r="AP67" s="478" t="s">
        <v>18</v>
      </c>
      <c r="AQ67" s="478" t="s">
        <v>18</v>
      </c>
      <c r="AR67" s="478" t="s">
        <v>18</v>
      </c>
      <c r="AS67" s="478" t="s">
        <v>18</v>
      </c>
    </row>
    <row r="68" spans="2:45" ht="15" customHeight="1" x14ac:dyDescent="0.25">
      <c r="B68" s="354" t="s">
        <v>305</v>
      </c>
      <c r="C68" s="360">
        <v>2405</v>
      </c>
      <c r="D68" s="343" t="s">
        <v>18</v>
      </c>
      <c r="E68" s="343" t="s">
        <v>18</v>
      </c>
      <c r="F68" s="343" t="s">
        <v>18</v>
      </c>
      <c r="G68" s="343" t="s">
        <v>18</v>
      </c>
      <c r="H68" s="343" t="s">
        <v>18</v>
      </c>
      <c r="I68" s="343" t="s">
        <v>18</v>
      </c>
      <c r="J68" s="343" t="s">
        <v>18</v>
      </c>
      <c r="K68" s="343" t="s">
        <v>18</v>
      </c>
      <c r="L68" s="343" t="s">
        <v>18</v>
      </c>
      <c r="M68" s="343" t="s">
        <v>18</v>
      </c>
      <c r="N68" s="343" t="s">
        <v>18</v>
      </c>
      <c r="O68" s="343" t="s">
        <v>18</v>
      </c>
      <c r="P68" s="343">
        <v>2405</v>
      </c>
      <c r="Q68" s="343">
        <v>2057</v>
      </c>
      <c r="R68" s="343" t="s">
        <v>18</v>
      </c>
      <c r="S68" s="343" t="s">
        <v>18</v>
      </c>
      <c r="T68" s="343" t="s">
        <v>18</v>
      </c>
      <c r="U68" s="343">
        <v>348</v>
      </c>
      <c r="V68" s="343" t="s">
        <v>18</v>
      </c>
      <c r="W68" s="343" t="s">
        <v>18</v>
      </c>
      <c r="X68" s="343" t="s">
        <v>18</v>
      </c>
      <c r="Y68" s="343" t="s">
        <v>18</v>
      </c>
      <c r="Z68" s="343" t="s">
        <v>18</v>
      </c>
      <c r="AA68" s="343" t="s">
        <v>18</v>
      </c>
      <c r="AB68" s="343" t="s">
        <v>18</v>
      </c>
      <c r="AC68" s="343" t="s">
        <v>18</v>
      </c>
      <c r="AD68" s="343" t="s">
        <v>18</v>
      </c>
      <c r="AE68" s="343" t="s">
        <v>18</v>
      </c>
      <c r="AF68" s="343" t="s">
        <v>18</v>
      </c>
      <c r="AG68" s="343" t="s">
        <v>18</v>
      </c>
      <c r="AH68" s="343" t="s">
        <v>18</v>
      </c>
      <c r="AI68" s="343" t="s">
        <v>18</v>
      </c>
      <c r="AJ68" s="343" t="s">
        <v>18</v>
      </c>
      <c r="AK68" s="343" t="s">
        <v>18</v>
      </c>
      <c r="AL68" s="343" t="s">
        <v>18</v>
      </c>
      <c r="AM68" s="343" t="s">
        <v>18</v>
      </c>
      <c r="AN68" s="478" t="s">
        <v>18</v>
      </c>
      <c r="AO68" s="478" t="s">
        <v>18</v>
      </c>
      <c r="AP68" s="478" t="s">
        <v>18</v>
      </c>
      <c r="AQ68" s="478" t="s">
        <v>18</v>
      </c>
      <c r="AR68" s="478" t="s">
        <v>18</v>
      </c>
      <c r="AS68" s="478" t="s">
        <v>18</v>
      </c>
    </row>
    <row r="69" spans="2:45" ht="15" customHeight="1" x14ac:dyDescent="0.25">
      <c r="B69" s="354" t="s">
        <v>265</v>
      </c>
      <c r="C69" s="360" t="s">
        <v>18</v>
      </c>
      <c r="D69" s="343" t="s">
        <v>18</v>
      </c>
      <c r="E69" s="343" t="s">
        <v>18</v>
      </c>
      <c r="F69" s="343" t="s">
        <v>18</v>
      </c>
      <c r="G69" s="343" t="s">
        <v>18</v>
      </c>
      <c r="H69" s="343" t="s">
        <v>18</v>
      </c>
      <c r="I69" s="343" t="s">
        <v>18</v>
      </c>
      <c r="J69" s="343" t="s">
        <v>18</v>
      </c>
      <c r="K69" s="343" t="s">
        <v>18</v>
      </c>
      <c r="L69" s="343" t="s">
        <v>18</v>
      </c>
      <c r="M69" s="343" t="s">
        <v>18</v>
      </c>
      <c r="N69" s="343" t="s">
        <v>18</v>
      </c>
      <c r="O69" s="477" t="s">
        <v>18</v>
      </c>
      <c r="P69" s="343">
        <v>0</v>
      </c>
      <c r="Q69" s="343">
        <v>0</v>
      </c>
      <c r="R69" s="477" t="s">
        <v>18</v>
      </c>
      <c r="S69" s="477" t="s">
        <v>18</v>
      </c>
      <c r="T69" s="343" t="s">
        <v>18</v>
      </c>
      <c r="U69" s="343" t="s">
        <v>18</v>
      </c>
      <c r="V69" s="343" t="s">
        <v>18</v>
      </c>
      <c r="W69" s="343" t="s">
        <v>18</v>
      </c>
      <c r="X69" s="343" t="s">
        <v>18</v>
      </c>
      <c r="Y69" s="343" t="s">
        <v>18</v>
      </c>
      <c r="Z69" s="343" t="s">
        <v>18</v>
      </c>
      <c r="AA69" s="343" t="s">
        <v>18</v>
      </c>
      <c r="AB69" s="343" t="s">
        <v>18</v>
      </c>
      <c r="AC69" s="343" t="s">
        <v>18</v>
      </c>
      <c r="AD69" s="343" t="s">
        <v>18</v>
      </c>
      <c r="AE69" s="343" t="s">
        <v>18</v>
      </c>
      <c r="AF69" s="343" t="s">
        <v>18</v>
      </c>
      <c r="AG69" s="343" t="s">
        <v>18</v>
      </c>
      <c r="AH69" s="343" t="s">
        <v>18</v>
      </c>
      <c r="AI69" s="343" t="s">
        <v>18</v>
      </c>
      <c r="AJ69" s="343" t="s">
        <v>18</v>
      </c>
      <c r="AK69" s="343" t="s">
        <v>18</v>
      </c>
      <c r="AL69" s="343" t="s">
        <v>18</v>
      </c>
      <c r="AM69" s="343" t="s">
        <v>18</v>
      </c>
      <c r="AN69" s="478" t="s">
        <v>18</v>
      </c>
      <c r="AO69" s="478" t="s">
        <v>18</v>
      </c>
      <c r="AP69" s="478" t="s">
        <v>18</v>
      </c>
      <c r="AQ69" s="478" t="s">
        <v>18</v>
      </c>
      <c r="AR69" s="478" t="s">
        <v>18</v>
      </c>
      <c r="AS69" s="478" t="s">
        <v>18</v>
      </c>
    </row>
    <row r="70" spans="2:45" ht="15" customHeight="1" x14ac:dyDescent="0.25">
      <c r="B70" s="354" t="s">
        <v>58</v>
      </c>
      <c r="C70" s="360">
        <v>348</v>
      </c>
      <c r="D70" s="343" t="s">
        <v>18</v>
      </c>
      <c r="E70" s="343" t="s">
        <v>18</v>
      </c>
      <c r="F70" s="343" t="s">
        <v>18</v>
      </c>
      <c r="G70" s="343" t="s">
        <v>18</v>
      </c>
      <c r="H70" s="343" t="s">
        <v>18</v>
      </c>
      <c r="I70" s="343" t="s">
        <v>18</v>
      </c>
      <c r="J70" s="343" t="s">
        <v>18</v>
      </c>
      <c r="K70" s="343" t="s">
        <v>18</v>
      </c>
      <c r="L70" s="343" t="s">
        <v>18</v>
      </c>
      <c r="M70" s="343" t="s">
        <v>18</v>
      </c>
      <c r="N70" s="343" t="s">
        <v>18</v>
      </c>
      <c r="O70" s="343" t="s">
        <v>18</v>
      </c>
      <c r="P70" s="343">
        <v>348</v>
      </c>
      <c r="Q70" s="343" t="s">
        <v>18</v>
      </c>
      <c r="R70" s="343" t="s">
        <v>18</v>
      </c>
      <c r="S70" s="343" t="s">
        <v>18</v>
      </c>
      <c r="T70" s="343">
        <v>318</v>
      </c>
      <c r="U70" s="343">
        <v>30</v>
      </c>
      <c r="V70" s="343" t="s">
        <v>18</v>
      </c>
      <c r="W70" s="343" t="s">
        <v>18</v>
      </c>
      <c r="X70" s="343" t="s">
        <v>18</v>
      </c>
      <c r="Y70" s="343" t="s">
        <v>18</v>
      </c>
      <c r="Z70" s="343" t="s">
        <v>18</v>
      </c>
      <c r="AA70" s="343" t="s">
        <v>18</v>
      </c>
      <c r="AB70" s="343" t="s">
        <v>18</v>
      </c>
      <c r="AC70" s="343" t="s">
        <v>18</v>
      </c>
      <c r="AD70" s="343" t="s">
        <v>18</v>
      </c>
      <c r="AE70" s="343" t="s">
        <v>18</v>
      </c>
      <c r="AF70" s="343" t="s">
        <v>18</v>
      </c>
      <c r="AG70" s="343" t="s">
        <v>18</v>
      </c>
      <c r="AH70" s="343" t="s">
        <v>18</v>
      </c>
      <c r="AI70" s="343" t="s">
        <v>18</v>
      </c>
      <c r="AJ70" s="343" t="s">
        <v>18</v>
      </c>
      <c r="AK70" s="343" t="s">
        <v>18</v>
      </c>
      <c r="AL70" s="343" t="s">
        <v>18</v>
      </c>
      <c r="AM70" s="343" t="s">
        <v>18</v>
      </c>
      <c r="AN70" s="478" t="s">
        <v>18</v>
      </c>
      <c r="AO70" s="478" t="s">
        <v>18</v>
      </c>
      <c r="AP70" s="478" t="s">
        <v>18</v>
      </c>
      <c r="AQ70" s="478" t="s">
        <v>18</v>
      </c>
      <c r="AR70" s="478" t="s">
        <v>18</v>
      </c>
      <c r="AS70" s="478" t="s">
        <v>18</v>
      </c>
    </row>
    <row r="71" spans="2:45" ht="15" customHeight="1" x14ac:dyDescent="0.25">
      <c r="B71" s="356" t="s">
        <v>59</v>
      </c>
      <c r="C71" s="361" t="s">
        <v>357</v>
      </c>
      <c r="D71" s="346" t="s">
        <v>357</v>
      </c>
      <c r="E71" s="346" t="s">
        <v>357</v>
      </c>
      <c r="F71" s="346" t="s">
        <v>357</v>
      </c>
      <c r="G71" s="346" t="s">
        <v>357</v>
      </c>
      <c r="H71" s="346" t="s">
        <v>357</v>
      </c>
      <c r="I71" s="346" t="s">
        <v>357</v>
      </c>
      <c r="J71" s="346" t="s">
        <v>357</v>
      </c>
      <c r="K71" s="346" t="s">
        <v>357</v>
      </c>
      <c r="L71" s="346" t="s">
        <v>357</v>
      </c>
      <c r="M71" s="346" t="s">
        <v>357</v>
      </c>
      <c r="N71" s="346" t="s">
        <v>357</v>
      </c>
      <c r="O71" s="346" t="s">
        <v>357</v>
      </c>
      <c r="P71" s="346" t="s">
        <v>357</v>
      </c>
      <c r="Q71" s="346" t="s">
        <v>357</v>
      </c>
      <c r="R71" s="346" t="s">
        <v>357</v>
      </c>
      <c r="S71" s="346" t="s">
        <v>357</v>
      </c>
      <c r="T71" s="346" t="s">
        <v>357</v>
      </c>
      <c r="U71" s="346" t="s">
        <v>357</v>
      </c>
      <c r="V71" s="346" t="s">
        <v>357</v>
      </c>
      <c r="W71" s="346" t="s">
        <v>357</v>
      </c>
      <c r="X71" s="346" t="s">
        <v>357</v>
      </c>
      <c r="Y71" s="346" t="s">
        <v>357</v>
      </c>
      <c r="Z71" s="346" t="s">
        <v>357</v>
      </c>
      <c r="AA71" s="346" t="s">
        <v>357</v>
      </c>
      <c r="AB71" s="346" t="s">
        <v>357</v>
      </c>
      <c r="AC71" s="346" t="s">
        <v>357</v>
      </c>
      <c r="AD71" s="346" t="s">
        <v>357</v>
      </c>
      <c r="AE71" s="346" t="s">
        <v>357</v>
      </c>
      <c r="AF71" s="346" t="s">
        <v>357</v>
      </c>
      <c r="AG71" s="346" t="s">
        <v>357</v>
      </c>
      <c r="AH71" s="346" t="s">
        <v>357</v>
      </c>
      <c r="AI71" s="346" t="s">
        <v>357</v>
      </c>
      <c r="AJ71" s="346" t="s">
        <v>357</v>
      </c>
      <c r="AK71" s="346" t="s">
        <v>357</v>
      </c>
      <c r="AL71" s="346" t="s">
        <v>357</v>
      </c>
      <c r="AM71" s="346" t="s">
        <v>357</v>
      </c>
      <c r="AN71" s="346" t="s">
        <v>357</v>
      </c>
      <c r="AO71" s="346" t="s">
        <v>357</v>
      </c>
      <c r="AP71" s="346" t="s">
        <v>357</v>
      </c>
      <c r="AQ71" s="346" t="s">
        <v>357</v>
      </c>
      <c r="AR71" s="346" t="s">
        <v>357</v>
      </c>
      <c r="AS71" s="346" t="s">
        <v>357</v>
      </c>
    </row>
    <row r="72" spans="2:45" ht="15" customHeight="1" x14ac:dyDescent="0.25">
      <c r="B72" s="347"/>
    </row>
    <row r="73" spans="2:45" ht="15" customHeight="1" x14ac:dyDescent="0.25">
      <c r="B73" s="311" t="s">
        <v>207</v>
      </c>
    </row>
    <row r="74" spans="2:45" ht="15" customHeight="1" x14ac:dyDescent="0.25">
      <c r="B74" s="263" t="s">
        <v>360</v>
      </c>
    </row>
    <row r="75" spans="2:45" ht="15" customHeight="1" x14ac:dyDescent="0.25">
      <c r="B75" s="263" t="s">
        <v>326</v>
      </c>
    </row>
    <row r="77" spans="2:45" ht="15" customHeight="1" x14ac:dyDescent="0.25">
      <c r="B77" s="314" t="s">
        <v>208</v>
      </c>
    </row>
  </sheetData>
  <mergeCells count="9">
    <mergeCell ref="AB5:AG5"/>
    <mergeCell ref="AH5:AM5"/>
    <mergeCell ref="AN5:AS5"/>
    <mergeCell ref="B5:B6"/>
    <mergeCell ref="C5:C6"/>
    <mergeCell ref="D5:I5"/>
    <mergeCell ref="J5:O5"/>
    <mergeCell ref="P5:U5"/>
    <mergeCell ref="V5:AA5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EC6D5-66B1-403B-8A59-344CE2D1E25B}">
  <sheetPr>
    <tabColor theme="3" tint="0.79998168889431442"/>
  </sheetPr>
  <dimension ref="A2:AS81"/>
  <sheetViews>
    <sheetView showGridLines="0" showWhiteSpace="0" topLeftCell="AA1" zoomScale="90" zoomScaleNormal="90" workbookViewId="0">
      <selection activeCell="O80" sqref="O80"/>
    </sheetView>
  </sheetViews>
  <sheetFormatPr baseColWidth="10" defaultColWidth="11.42578125" defaultRowHeight="15" x14ac:dyDescent="0.25"/>
  <cols>
    <col min="1" max="1" width="2.140625" style="335" customWidth="1"/>
    <col min="2" max="2" width="39.140625" style="335" customWidth="1"/>
    <col min="3" max="3" width="15" style="335" customWidth="1"/>
    <col min="4" max="39" width="11.42578125" style="335" customWidth="1"/>
    <col min="40" max="44" width="12.7109375" style="358" customWidth="1"/>
    <col min="45" max="45" width="12.7109375" style="483" customWidth="1"/>
    <col min="46" max="46" width="9.140625" style="335" customWidth="1"/>
    <col min="47" max="47" width="21.42578125" style="335" customWidth="1"/>
    <col min="48" max="16384" width="11.42578125" style="335"/>
  </cols>
  <sheetData>
    <row r="2" spans="1:45" s="320" customFormat="1" ht="15.75" customHeight="1" x14ac:dyDescent="0.25">
      <c r="B2" s="324" t="s">
        <v>290</v>
      </c>
      <c r="AN2" s="322"/>
      <c r="AO2" s="322"/>
      <c r="AP2" s="322"/>
      <c r="AQ2" s="322"/>
      <c r="AR2" s="322"/>
      <c r="AS2" s="482"/>
    </row>
    <row r="4" spans="1:45" s="390" customFormat="1" ht="21.75" customHeight="1" x14ac:dyDescent="0.25">
      <c r="B4" s="552" t="s">
        <v>68</v>
      </c>
      <c r="C4" s="509" t="s">
        <v>238</v>
      </c>
      <c r="D4" s="550" t="s">
        <v>239</v>
      </c>
      <c r="E4" s="551"/>
      <c r="F4" s="551"/>
      <c r="G4" s="551"/>
      <c r="H4" s="551"/>
      <c r="I4" s="551"/>
      <c r="J4" s="550" t="s">
        <v>240</v>
      </c>
      <c r="K4" s="551"/>
      <c r="L4" s="551"/>
      <c r="M4" s="551"/>
      <c r="N4" s="551"/>
      <c r="O4" s="551"/>
      <c r="P4" s="550" t="s">
        <v>241</v>
      </c>
      <c r="Q4" s="551"/>
      <c r="R4" s="551"/>
      <c r="S4" s="551"/>
      <c r="T4" s="551"/>
      <c r="U4" s="551"/>
      <c r="V4" s="548" t="s">
        <v>243</v>
      </c>
      <c r="W4" s="549"/>
      <c r="X4" s="549"/>
      <c r="Y4" s="549"/>
      <c r="Z4" s="549"/>
      <c r="AA4" s="549"/>
      <c r="AB4" s="548" t="s">
        <v>244</v>
      </c>
      <c r="AC4" s="549"/>
      <c r="AD4" s="549"/>
      <c r="AE4" s="549"/>
      <c r="AF4" s="549"/>
      <c r="AG4" s="549"/>
      <c r="AH4" s="550" t="s">
        <v>242</v>
      </c>
      <c r="AI4" s="551"/>
      <c r="AJ4" s="551"/>
      <c r="AK4" s="551"/>
      <c r="AL4" s="551"/>
      <c r="AM4" s="551"/>
      <c r="AN4" s="550" t="s">
        <v>245</v>
      </c>
      <c r="AO4" s="551"/>
      <c r="AP4" s="551"/>
      <c r="AQ4" s="551"/>
      <c r="AR4" s="551"/>
      <c r="AS4" s="510"/>
    </row>
    <row r="5" spans="1:45" s="390" customFormat="1" ht="27.75" customHeight="1" x14ac:dyDescent="0.25">
      <c r="B5" s="553"/>
      <c r="C5" s="554"/>
      <c r="D5" s="246" t="s">
        <v>73</v>
      </c>
      <c r="E5" s="388" t="s">
        <v>99</v>
      </c>
      <c r="F5" s="388" t="s">
        <v>100</v>
      </c>
      <c r="G5" s="388" t="s">
        <v>101</v>
      </c>
      <c r="H5" s="388" t="s">
        <v>102</v>
      </c>
      <c r="I5" s="388" t="s">
        <v>103</v>
      </c>
      <c r="J5" s="246" t="s">
        <v>73</v>
      </c>
      <c r="K5" s="388" t="s">
        <v>99</v>
      </c>
      <c r="L5" s="388" t="s">
        <v>100</v>
      </c>
      <c r="M5" s="388" t="s">
        <v>101</v>
      </c>
      <c r="N5" s="388" t="s">
        <v>102</v>
      </c>
      <c r="O5" s="388" t="s">
        <v>103</v>
      </c>
      <c r="P5" s="246" t="s">
        <v>73</v>
      </c>
      <c r="Q5" s="388" t="s">
        <v>99</v>
      </c>
      <c r="R5" s="388" t="s">
        <v>100</v>
      </c>
      <c r="S5" s="388" t="s">
        <v>101</v>
      </c>
      <c r="T5" s="388" t="s">
        <v>102</v>
      </c>
      <c r="U5" s="388" t="s">
        <v>103</v>
      </c>
      <c r="V5" s="246" t="s">
        <v>73</v>
      </c>
      <c r="W5" s="388" t="s">
        <v>99</v>
      </c>
      <c r="X5" s="388" t="s">
        <v>100</v>
      </c>
      <c r="Y5" s="388" t="s">
        <v>101</v>
      </c>
      <c r="Z5" s="388" t="s">
        <v>102</v>
      </c>
      <c r="AA5" s="388" t="s">
        <v>103</v>
      </c>
      <c r="AB5" s="246" t="s">
        <v>73</v>
      </c>
      <c r="AC5" s="388" t="s">
        <v>99</v>
      </c>
      <c r="AD5" s="388" t="s">
        <v>100</v>
      </c>
      <c r="AE5" s="388" t="s">
        <v>101</v>
      </c>
      <c r="AF5" s="388" t="s">
        <v>102</v>
      </c>
      <c r="AG5" s="388" t="s">
        <v>103</v>
      </c>
      <c r="AH5" s="246" t="s">
        <v>73</v>
      </c>
      <c r="AI5" s="388" t="s">
        <v>99</v>
      </c>
      <c r="AJ5" s="388" t="s">
        <v>100</v>
      </c>
      <c r="AK5" s="388" t="s">
        <v>101</v>
      </c>
      <c r="AL5" s="388" t="s">
        <v>102</v>
      </c>
      <c r="AM5" s="388" t="s">
        <v>103</v>
      </c>
      <c r="AN5" s="246" t="s">
        <v>73</v>
      </c>
      <c r="AO5" s="388" t="s">
        <v>99</v>
      </c>
      <c r="AP5" s="388" t="s">
        <v>100</v>
      </c>
      <c r="AQ5" s="388" t="s">
        <v>101</v>
      </c>
      <c r="AR5" s="388" t="s">
        <v>102</v>
      </c>
      <c r="AS5" s="388" t="s">
        <v>103</v>
      </c>
    </row>
    <row r="6" spans="1:45" s="340" customFormat="1" ht="15" customHeight="1" x14ac:dyDescent="0.25">
      <c r="A6" s="365"/>
      <c r="B6" s="337" t="s">
        <v>266</v>
      </c>
      <c r="C6" s="350">
        <v>154071</v>
      </c>
      <c r="D6" s="350">
        <v>10236</v>
      </c>
      <c r="E6" s="350">
        <v>2363</v>
      </c>
      <c r="F6" s="350">
        <v>0</v>
      </c>
      <c r="G6" s="350">
        <v>1155</v>
      </c>
      <c r="H6" s="350">
        <v>2870</v>
      </c>
      <c r="I6" s="350">
        <v>3848</v>
      </c>
      <c r="J6" s="350">
        <v>47785</v>
      </c>
      <c r="K6" s="350">
        <v>6368</v>
      </c>
      <c r="L6" s="350">
        <v>441</v>
      </c>
      <c r="M6" s="350">
        <v>4144</v>
      </c>
      <c r="N6" s="350">
        <v>4846</v>
      </c>
      <c r="O6" s="350">
        <v>31986</v>
      </c>
      <c r="P6" s="350">
        <v>68831</v>
      </c>
      <c r="Q6" s="350">
        <v>12257</v>
      </c>
      <c r="R6" s="350">
        <v>876</v>
      </c>
      <c r="S6" s="350">
        <v>13526</v>
      </c>
      <c r="T6" s="350">
        <v>11640</v>
      </c>
      <c r="U6" s="350">
        <v>30532</v>
      </c>
      <c r="V6" s="350">
        <v>5161</v>
      </c>
      <c r="W6" s="350">
        <v>332</v>
      </c>
      <c r="X6" s="476" t="s">
        <v>18</v>
      </c>
      <c r="Y6" s="350">
        <v>1493</v>
      </c>
      <c r="Z6" s="350">
        <v>1359</v>
      </c>
      <c r="AA6" s="350">
        <v>1977</v>
      </c>
      <c r="AB6" s="350">
        <v>10715</v>
      </c>
      <c r="AC6" s="350">
        <v>1508</v>
      </c>
      <c r="AD6" s="350">
        <v>49</v>
      </c>
      <c r="AE6" s="350">
        <v>1201</v>
      </c>
      <c r="AF6" s="350">
        <v>1554</v>
      </c>
      <c r="AG6" s="350">
        <v>6403</v>
      </c>
      <c r="AH6" s="350">
        <v>10437</v>
      </c>
      <c r="AI6" s="350">
        <v>1174</v>
      </c>
      <c r="AJ6" s="350">
        <v>40</v>
      </c>
      <c r="AK6" s="350">
        <v>3485</v>
      </c>
      <c r="AL6" s="350">
        <v>2560</v>
      </c>
      <c r="AM6" s="350">
        <v>3178</v>
      </c>
      <c r="AN6" s="361">
        <v>906</v>
      </c>
      <c r="AO6" s="361">
        <v>111</v>
      </c>
      <c r="AP6" s="346" t="s">
        <v>18</v>
      </c>
      <c r="AQ6" s="361">
        <v>331</v>
      </c>
      <c r="AR6" s="361">
        <v>281</v>
      </c>
      <c r="AS6" s="361">
        <v>183</v>
      </c>
    </row>
    <row r="7" spans="1:45" s="340" customFormat="1" ht="15" customHeight="1" x14ac:dyDescent="0.25">
      <c r="A7" s="365"/>
      <c r="B7" s="391" t="s">
        <v>150</v>
      </c>
      <c r="C7" s="361">
        <v>148371</v>
      </c>
      <c r="D7" s="367">
        <v>10211</v>
      </c>
      <c r="E7" s="361">
        <v>2363</v>
      </c>
      <c r="F7" s="361">
        <v>0</v>
      </c>
      <c r="G7" s="361">
        <v>1155</v>
      </c>
      <c r="H7" s="361">
        <v>2845</v>
      </c>
      <c r="I7" s="361">
        <v>3848</v>
      </c>
      <c r="J7" s="361">
        <v>46991</v>
      </c>
      <c r="K7" s="361">
        <v>6368</v>
      </c>
      <c r="L7" s="361">
        <v>441</v>
      </c>
      <c r="M7" s="361">
        <v>3433</v>
      </c>
      <c r="N7" s="361">
        <v>4763</v>
      </c>
      <c r="O7" s="361">
        <v>31986</v>
      </c>
      <c r="P7" s="361">
        <v>65576</v>
      </c>
      <c r="Q7" s="361">
        <v>12007</v>
      </c>
      <c r="R7" s="361">
        <v>876</v>
      </c>
      <c r="S7" s="361">
        <v>11319</v>
      </c>
      <c r="T7" s="361">
        <v>11472</v>
      </c>
      <c r="U7" s="361">
        <v>29902</v>
      </c>
      <c r="V7" s="361">
        <v>4474</v>
      </c>
      <c r="W7" s="361">
        <v>332</v>
      </c>
      <c r="X7" s="346" t="s">
        <v>18</v>
      </c>
      <c r="Y7" s="361">
        <v>806</v>
      </c>
      <c r="Z7" s="361">
        <v>1359</v>
      </c>
      <c r="AA7" s="361">
        <v>1977</v>
      </c>
      <c r="AB7" s="361">
        <v>10715</v>
      </c>
      <c r="AC7" s="361">
        <v>1508</v>
      </c>
      <c r="AD7" s="361">
        <v>49</v>
      </c>
      <c r="AE7" s="361">
        <v>1201</v>
      </c>
      <c r="AF7" s="361">
        <v>1554</v>
      </c>
      <c r="AG7" s="361">
        <v>6403</v>
      </c>
      <c r="AH7" s="361">
        <v>9498</v>
      </c>
      <c r="AI7" s="361">
        <v>1174</v>
      </c>
      <c r="AJ7" s="361">
        <v>40</v>
      </c>
      <c r="AK7" s="361">
        <v>2689</v>
      </c>
      <c r="AL7" s="361">
        <v>2480</v>
      </c>
      <c r="AM7" s="361">
        <v>3115</v>
      </c>
      <c r="AN7" s="361">
        <v>906</v>
      </c>
      <c r="AO7" s="361">
        <v>111</v>
      </c>
      <c r="AP7" s="346" t="s">
        <v>18</v>
      </c>
      <c r="AQ7" s="361">
        <v>331</v>
      </c>
      <c r="AR7" s="361">
        <v>281</v>
      </c>
      <c r="AS7" s="361">
        <v>183</v>
      </c>
    </row>
    <row r="8" spans="1:45" ht="15" customHeight="1" x14ac:dyDescent="0.25">
      <c r="A8" s="368"/>
      <c r="B8" s="341" t="s">
        <v>3</v>
      </c>
      <c r="C8" s="366">
        <v>9302</v>
      </c>
      <c r="D8" s="369">
        <v>46</v>
      </c>
      <c r="E8" s="343" t="s">
        <v>18</v>
      </c>
      <c r="F8" s="343" t="s">
        <v>18</v>
      </c>
      <c r="G8" s="369">
        <v>19</v>
      </c>
      <c r="H8" s="343">
        <v>15</v>
      </c>
      <c r="I8" s="343">
        <v>12</v>
      </c>
      <c r="J8" s="343">
        <v>1817</v>
      </c>
      <c r="K8" s="343">
        <v>254</v>
      </c>
      <c r="L8" s="343" t="s">
        <v>18</v>
      </c>
      <c r="M8" s="369">
        <v>649</v>
      </c>
      <c r="N8" s="343">
        <v>356</v>
      </c>
      <c r="O8" s="343">
        <v>558</v>
      </c>
      <c r="P8" s="343">
        <v>7439</v>
      </c>
      <c r="Q8" s="343">
        <v>1276</v>
      </c>
      <c r="R8" s="343">
        <v>52</v>
      </c>
      <c r="S8" s="369">
        <v>1769</v>
      </c>
      <c r="T8" s="343">
        <v>1956</v>
      </c>
      <c r="U8" s="343">
        <v>2386</v>
      </c>
      <c r="V8" s="343" t="s">
        <v>18</v>
      </c>
      <c r="W8" s="343" t="s">
        <v>18</v>
      </c>
      <c r="X8" s="343" t="s">
        <v>18</v>
      </c>
      <c r="Y8" s="343" t="s">
        <v>18</v>
      </c>
      <c r="Z8" s="343" t="s">
        <v>18</v>
      </c>
      <c r="AA8" s="343" t="s">
        <v>18</v>
      </c>
      <c r="AB8" s="343" t="s">
        <v>18</v>
      </c>
      <c r="AC8" s="343" t="s">
        <v>18</v>
      </c>
      <c r="AD8" s="369" t="s">
        <v>18</v>
      </c>
      <c r="AE8" s="343" t="s">
        <v>18</v>
      </c>
      <c r="AF8" s="343" t="s">
        <v>18</v>
      </c>
      <c r="AG8" s="343" t="s">
        <v>18</v>
      </c>
      <c r="AH8" s="343" t="s">
        <v>18</v>
      </c>
      <c r="AI8" s="343" t="s">
        <v>18</v>
      </c>
      <c r="AJ8" s="369" t="s">
        <v>18</v>
      </c>
      <c r="AK8" s="343" t="s">
        <v>18</v>
      </c>
      <c r="AL8" s="343" t="s">
        <v>18</v>
      </c>
      <c r="AM8" s="343" t="s">
        <v>18</v>
      </c>
      <c r="AN8" s="478" t="s">
        <v>18</v>
      </c>
      <c r="AO8" s="478" t="s">
        <v>18</v>
      </c>
      <c r="AP8" s="478" t="s">
        <v>18</v>
      </c>
      <c r="AQ8" s="478" t="s">
        <v>18</v>
      </c>
      <c r="AR8" s="478" t="s">
        <v>18</v>
      </c>
      <c r="AS8" s="478" t="s">
        <v>18</v>
      </c>
    </row>
    <row r="9" spans="1:45" ht="15" customHeight="1" x14ac:dyDescent="0.25">
      <c r="A9" s="368"/>
      <c r="B9" s="341" t="s">
        <v>4</v>
      </c>
      <c r="C9" s="360">
        <v>1832</v>
      </c>
      <c r="D9" s="369" t="s">
        <v>18</v>
      </c>
      <c r="E9" s="343" t="s">
        <v>18</v>
      </c>
      <c r="F9" s="343" t="s">
        <v>18</v>
      </c>
      <c r="G9" s="369" t="s">
        <v>18</v>
      </c>
      <c r="H9" s="343" t="s">
        <v>18</v>
      </c>
      <c r="I9" s="343" t="s">
        <v>18</v>
      </c>
      <c r="J9" s="343" t="s">
        <v>18</v>
      </c>
      <c r="K9" s="343" t="s">
        <v>18</v>
      </c>
      <c r="L9" s="343" t="s">
        <v>18</v>
      </c>
      <c r="M9" s="369" t="s">
        <v>18</v>
      </c>
      <c r="N9" s="343" t="s">
        <v>18</v>
      </c>
      <c r="O9" s="343" t="s">
        <v>18</v>
      </c>
      <c r="P9" s="343" t="s">
        <v>18</v>
      </c>
      <c r="Q9" s="343" t="s">
        <v>18</v>
      </c>
      <c r="R9" s="343" t="s">
        <v>18</v>
      </c>
      <c r="S9" s="369" t="s">
        <v>18</v>
      </c>
      <c r="T9" s="343" t="s">
        <v>18</v>
      </c>
      <c r="U9" s="343" t="s">
        <v>18</v>
      </c>
      <c r="V9" s="343" t="s">
        <v>18</v>
      </c>
      <c r="W9" s="343" t="s">
        <v>18</v>
      </c>
      <c r="X9" s="343" t="s">
        <v>18</v>
      </c>
      <c r="Y9" s="343" t="s">
        <v>18</v>
      </c>
      <c r="Z9" s="343" t="s">
        <v>18</v>
      </c>
      <c r="AA9" s="343" t="s">
        <v>18</v>
      </c>
      <c r="AB9" s="343" t="s">
        <v>18</v>
      </c>
      <c r="AC9" s="343" t="s">
        <v>18</v>
      </c>
      <c r="AD9" s="369" t="s">
        <v>18</v>
      </c>
      <c r="AE9" s="343" t="s">
        <v>18</v>
      </c>
      <c r="AF9" s="343" t="s">
        <v>18</v>
      </c>
      <c r="AG9" s="343" t="s">
        <v>18</v>
      </c>
      <c r="AH9" s="343">
        <v>1832</v>
      </c>
      <c r="AI9" s="343">
        <v>117</v>
      </c>
      <c r="AJ9" s="369" t="s">
        <v>18</v>
      </c>
      <c r="AK9" s="343">
        <v>562</v>
      </c>
      <c r="AL9" s="343">
        <v>542</v>
      </c>
      <c r="AM9" s="343">
        <v>611</v>
      </c>
      <c r="AN9" s="478" t="s">
        <v>18</v>
      </c>
      <c r="AO9" s="478" t="s">
        <v>18</v>
      </c>
      <c r="AP9" s="478" t="s">
        <v>18</v>
      </c>
      <c r="AQ9" s="478" t="s">
        <v>18</v>
      </c>
      <c r="AR9" s="478" t="s">
        <v>18</v>
      </c>
      <c r="AS9" s="478" t="s">
        <v>18</v>
      </c>
    </row>
    <row r="10" spans="1:45" ht="15" customHeight="1" x14ac:dyDescent="0.25">
      <c r="A10" s="368"/>
      <c r="B10" s="341" t="s">
        <v>5</v>
      </c>
      <c r="C10" s="360">
        <v>648</v>
      </c>
      <c r="D10" s="369" t="s">
        <v>18</v>
      </c>
      <c r="E10" s="343" t="s">
        <v>18</v>
      </c>
      <c r="F10" s="343" t="s">
        <v>18</v>
      </c>
      <c r="G10" s="369" t="s">
        <v>18</v>
      </c>
      <c r="H10" s="343" t="s">
        <v>18</v>
      </c>
      <c r="I10" s="343" t="s">
        <v>18</v>
      </c>
      <c r="J10" s="343">
        <v>648</v>
      </c>
      <c r="K10" s="343">
        <v>43</v>
      </c>
      <c r="L10" s="343" t="s">
        <v>18</v>
      </c>
      <c r="M10" s="369">
        <v>289</v>
      </c>
      <c r="N10" s="343">
        <v>212</v>
      </c>
      <c r="O10" s="343">
        <v>104</v>
      </c>
      <c r="P10" s="343" t="s">
        <v>18</v>
      </c>
      <c r="Q10" s="343" t="s">
        <v>18</v>
      </c>
      <c r="R10" s="343" t="s">
        <v>18</v>
      </c>
      <c r="S10" s="369" t="s">
        <v>18</v>
      </c>
      <c r="T10" s="343" t="s">
        <v>18</v>
      </c>
      <c r="U10" s="343" t="s">
        <v>18</v>
      </c>
      <c r="V10" s="343" t="s">
        <v>18</v>
      </c>
      <c r="W10" s="343" t="s">
        <v>18</v>
      </c>
      <c r="X10" s="343" t="s">
        <v>18</v>
      </c>
      <c r="Y10" s="343" t="s">
        <v>18</v>
      </c>
      <c r="Z10" s="343" t="s">
        <v>18</v>
      </c>
      <c r="AA10" s="343" t="s">
        <v>18</v>
      </c>
      <c r="AB10" s="343" t="s">
        <v>18</v>
      </c>
      <c r="AC10" s="343" t="s">
        <v>18</v>
      </c>
      <c r="AD10" s="369" t="s">
        <v>18</v>
      </c>
      <c r="AE10" s="343" t="s">
        <v>18</v>
      </c>
      <c r="AF10" s="343" t="s">
        <v>18</v>
      </c>
      <c r="AG10" s="343" t="s">
        <v>18</v>
      </c>
      <c r="AH10" s="343" t="s">
        <v>18</v>
      </c>
      <c r="AI10" s="343" t="s">
        <v>18</v>
      </c>
      <c r="AJ10" s="369" t="s">
        <v>18</v>
      </c>
      <c r="AK10" s="343" t="s">
        <v>18</v>
      </c>
      <c r="AL10" s="343" t="s">
        <v>18</v>
      </c>
      <c r="AM10" s="343" t="s">
        <v>18</v>
      </c>
      <c r="AN10" s="478" t="s">
        <v>18</v>
      </c>
      <c r="AO10" s="478" t="s">
        <v>18</v>
      </c>
      <c r="AP10" s="478" t="s">
        <v>18</v>
      </c>
      <c r="AQ10" s="478" t="s">
        <v>18</v>
      </c>
      <c r="AR10" s="478" t="s">
        <v>18</v>
      </c>
      <c r="AS10" s="478" t="s">
        <v>18</v>
      </c>
    </row>
    <row r="11" spans="1:45" ht="15" customHeight="1" x14ac:dyDescent="0.25">
      <c r="A11" s="368"/>
      <c r="B11" s="341" t="s">
        <v>6</v>
      </c>
      <c r="C11" s="360">
        <v>13316</v>
      </c>
      <c r="D11" s="369" t="s">
        <v>18</v>
      </c>
      <c r="E11" s="343" t="s">
        <v>18</v>
      </c>
      <c r="F11" s="343" t="s">
        <v>18</v>
      </c>
      <c r="G11" s="369" t="s">
        <v>18</v>
      </c>
      <c r="H11" s="343" t="s">
        <v>18</v>
      </c>
      <c r="I11" s="343" t="s">
        <v>18</v>
      </c>
      <c r="J11" s="343" t="s">
        <v>18</v>
      </c>
      <c r="K11" s="343" t="s">
        <v>18</v>
      </c>
      <c r="L11" s="343" t="s">
        <v>18</v>
      </c>
      <c r="M11" s="369" t="s">
        <v>18</v>
      </c>
      <c r="N11" s="343" t="s">
        <v>18</v>
      </c>
      <c r="O11" s="343" t="s">
        <v>18</v>
      </c>
      <c r="P11" s="343">
        <v>13316</v>
      </c>
      <c r="Q11" s="343">
        <v>3165</v>
      </c>
      <c r="R11" s="343">
        <v>117</v>
      </c>
      <c r="S11" s="369">
        <v>111</v>
      </c>
      <c r="T11" s="343">
        <v>867</v>
      </c>
      <c r="U11" s="343">
        <v>9056</v>
      </c>
      <c r="V11" s="343" t="s">
        <v>18</v>
      </c>
      <c r="W11" s="343" t="s">
        <v>18</v>
      </c>
      <c r="X11" s="343" t="s">
        <v>18</v>
      </c>
      <c r="Y11" s="343" t="s">
        <v>18</v>
      </c>
      <c r="Z11" s="343" t="s">
        <v>18</v>
      </c>
      <c r="AA11" s="343" t="s">
        <v>18</v>
      </c>
      <c r="AB11" s="343" t="s">
        <v>18</v>
      </c>
      <c r="AC11" s="343" t="s">
        <v>18</v>
      </c>
      <c r="AD11" s="369" t="s">
        <v>18</v>
      </c>
      <c r="AE11" s="343" t="s">
        <v>18</v>
      </c>
      <c r="AF11" s="343" t="s">
        <v>18</v>
      </c>
      <c r="AG11" s="343" t="s">
        <v>18</v>
      </c>
      <c r="AH11" s="343" t="s">
        <v>18</v>
      </c>
      <c r="AI11" s="343" t="s">
        <v>18</v>
      </c>
      <c r="AJ11" s="369" t="s">
        <v>18</v>
      </c>
      <c r="AK11" s="343" t="s">
        <v>18</v>
      </c>
      <c r="AL11" s="343" t="s">
        <v>18</v>
      </c>
      <c r="AM11" s="343" t="s">
        <v>18</v>
      </c>
      <c r="AN11" s="478" t="s">
        <v>18</v>
      </c>
      <c r="AO11" s="478" t="s">
        <v>18</v>
      </c>
      <c r="AP11" s="478" t="s">
        <v>18</v>
      </c>
      <c r="AQ11" s="478" t="s">
        <v>18</v>
      </c>
      <c r="AR11" s="478" t="s">
        <v>18</v>
      </c>
      <c r="AS11" s="478" t="s">
        <v>18</v>
      </c>
    </row>
    <row r="12" spans="1:45" ht="15" customHeight="1" x14ac:dyDescent="0.25">
      <c r="A12" s="368"/>
      <c r="B12" s="341" t="s">
        <v>7</v>
      </c>
      <c r="C12" s="360">
        <v>4840</v>
      </c>
      <c r="D12" s="369" t="s">
        <v>18</v>
      </c>
      <c r="E12" s="343" t="s">
        <v>18</v>
      </c>
      <c r="F12" s="343" t="s">
        <v>18</v>
      </c>
      <c r="G12" s="369" t="s">
        <v>18</v>
      </c>
      <c r="H12" s="343" t="s">
        <v>18</v>
      </c>
      <c r="I12" s="343" t="s">
        <v>18</v>
      </c>
      <c r="J12" s="343" t="s">
        <v>18</v>
      </c>
      <c r="K12" s="343" t="s">
        <v>18</v>
      </c>
      <c r="L12" s="343" t="s">
        <v>18</v>
      </c>
      <c r="M12" s="369" t="s">
        <v>18</v>
      </c>
      <c r="N12" s="343" t="s">
        <v>18</v>
      </c>
      <c r="O12" s="343" t="s">
        <v>18</v>
      </c>
      <c r="P12" s="343">
        <v>4840</v>
      </c>
      <c r="Q12" s="343">
        <v>634</v>
      </c>
      <c r="R12" s="343">
        <v>391</v>
      </c>
      <c r="S12" s="369">
        <v>109</v>
      </c>
      <c r="T12" s="343">
        <v>336</v>
      </c>
      <c r="U12" s="343">
        <v>3370</v>
      </c>
      <c r="V12" s="343" t="s">
        <v>18</v>
      </c>
      <c r="W12" s="343" t="s">
        <v>18</v>
      </c>
      <c r="X12" s="343" t="s">
        <v>18</v>
      </c>
      <c r="Y12" s="343" t="s">
        <v>18</v>
      </c>
      <c r="Z12" s="343" t="s">
        <v>18</v>
      </c>
      <c r="AA12" s="343" t="s">
        <v>18</v>
      </c>
      <c r="AB12" s="343" t="s">
        <v>18</v>
      </c>
      <c r="AC12" s="343" t="s">
        <v>18</v>
      </c>
      <c r="AD12" s="369" t="s">
        <v>18</v>
      </c>
      <c r="AE12" s="343" t="s">
        <v>18</v>
      </c>
      <c r="AF12" s="343" t="s">
        <v>18</v>
      </c>
      <c r="AG12" s="343" t="s">
        <v>18</v>
      </c>
      <c r="AH12" s="343" t="s">
        <v>18</v>
      </c>
      <c r="AI12" s="343" t="s">
        <v>18</v>
      </c>
      <c r="AJ12" s="369" t="s">
        <v>18</v>
      </c>
      <c r="AK12" s="343" t="s">
        <v>18</v>
      </c>
      <c r="AL12" s="343" t="s">
        <v>18</v>
      </c>
      <c r="AM12" s="343" t="s">
        <v>18</v>
      </c>
      <c r="AN12" s="478" t="s">
        <v>18</v>
      </c>
      <c r="AO12" s="478" t="s">
        <v>18</v>
      </c>
      <c r="AP12" s="478" t="s">
        <v>18</v>
      </c>
      <c r="AQ12" s="478" t="s">
        <v>18</v>
      </c>
      <c r="AR12" s="478" t="s">
        <v>18</v>
      </c>
      <c r="AS12" s="478" t="s">
        <v>18</v>
      </c>
    </row>
    <row r="13" spans="1:45" ht="15" customHeight="1" x14ac:dyDescent="0.25">
      <c r="A13" s="368"/>
      <c r="B13" s="341" t="s">
        <v>8</v>
      </c>
      <c r="C13" s="360">
        <v>804</v>
      </c>
      <c r="D13" s="369">
        <v>804</v>
      </c>
      <c r="E13" s="343">
        <v>237</v>
      </c>
      <c r="F13" s="343" t="s">
        <v>18</v>
      </c>
      <c r="G13" s="369" t="s">
        <v>18</v>
      </c>
      <c r="H13" s="343">
        <v>316</v>
      </c>
      <c r="I13" s="343">
        <v>251</v>
      </c>
      <c r="J13" s="343" t="s">
        <v>18</v>
      </c>
      <c r="K13" s="343" t="s">
        <v>18</v>
      </c>
      <c r="L13" s="343" t="s">
        <v>18</v>
      </c>
      <c r="M13" s="369" t="s">
        <v>18</v>
      </c>
      <c r="N13" s="343" t="s">
        <v>18</v>
      </c>
      <c r="O13" s="343" t="s">
        <v>18</v>
      </c>
      <c r="P13" s="343" t="s">
        <v>18</v>
      </c>
      <c r="Q13" s="343" t="s">
        <v>18</v>
      </c>
      <c r="R13" s="343" t="s">
        <v>18</v>
      </c>
      <c r="S13" s="369" t="s">
        <v>18</v>
      </c>
      <c r="T13" s="343" t="s">
        <v>18</v>
      </c>
      <c r="U13" s="343" t="s">
        <v>18</v>
      </c>
      <c r="V13" s="343" t="s">
        <v>18</v>
      </c>
      <c r="W13" s="343" t="s">
        <v>18</v>
      </c>
      <c r="X13" s="343" t="s">
        <v>18</v>
      </c>
      <c r="Y13" s="343" t="s">
        <v>18</v>
      </c>
      <c r="Z13" s="343" t="s">
        <v>18</v>
      </c>
      <c r="AA13" s="343" t="s">
        <v>18</v>
      </c>
      <c r="AB13" s="343" t="s">
        <v>18</v>
      </c>
      <c r="AC13" s="343" t="s">
        <v>18</v>
      </c>
      <c r="AD13" s="369" t="s">
        <v>18</v>
      </c>
      <c r="AE13" s="343" t="s">
        <v>18</v>
      </c>
      <c r="AF13" s="343" t="s">
        <v>18</v>
      </c>
      <c r="AG13" s="343" t="s">
        <v>18</v>
      </c>
      <c r="AH13" s="343" t="s">
        <v>18</v>
      </c>
      <c r="AI13" s="343" t="s">
        <v>18</v>
      </c>
      <c r="AJ13" s="369" t="s">
        <v>18</v>
      </c>
      <c r="AK13" s="343" t="s">
        <v>18</v>
      </c>
      <c r="AL13" s="343" t="s">
        <v>18</v>
      </c>
      <c r="AM13" s="343" t="s">
        <v>18</v>
      </c>
      <c r="AN13" s="478" t="s">
        <v>18</v>
      </c>
      <c r="AO13" s="478" t="s">
        <v>18</v>
      </c>
      <c r="AP13" s="478" t="s">
        <v>18</v>
      </c>
      <c r="AQ13" s="478" t="s">
        <v>18</v>
      </c>
      <c r="AR13" s="478" t="s">
        <v>18</v>
      </c>
      <c r="AS13" s="478" t="s">
        <v>18</v>
      </c>
    </row>
    <row r="14" spans="1:45" ht="15" customHeight="1" x14ac:dyDescent="0.25">
      <c r="A14" s="368"/>
      <c r="B14" s="341" t="s">
        <v>9</v>
      </c>
      <c r="C14" s="360">
        <v>1419</v>
      </c>
      <c r="D14" s="369" t="s">
        <v>18</v>
      </c>
      <c r="E14" s="343" t="s">
        <v>18</v>
      </c>
      <c r="F14" s="343" t="s">
        <v>18</v>
      </c>
      <c r="G14" s="369" t="s">
        <v>18</v>
      </c>
      <c r="H14" s="343" t="s">
        <v>18</v>
      </c>
      <c r="I14" s="343" t="s">
        <v>18</v>
      </c>
      <c r="J14" s="343">
        <v>411</v>
      </c>
      <c r="K14" s="343" t="s">
        <v>18</v>
      </c>
      <c r="L14" s="343" t="s">
        <v>18</v>
      </c>
      <c r="M14" s="369" t="s">
        <v>18</v>
      </c>
      <c r="N14" s="343" t="s">
        <v>18</v>
      </c>
      <c r="O14" s="343">
        <v>411</v>
      </c>
      <c r="P14" s="343">
        <v>1008</v>
      </c>
      <c r="Q14" s="343">
        <v>271</v>
      </c>
      <c r="R14" s="343" t="s">
        <v>18</v>
      </c>
      <c r="S14" s="369">
        <v>217</v>
      </c>
      <c r="T14" s="343">
        <v>197</v>
      </c>
      <c r="U14" s="343">
        <v>323</v>
      </c>
      <c r="V14" s="343" t="s">
        <v>18</v>
      </c>
      <c r="W14" s="343" t="s">
        <v>18</v>
      </c>
      <c r="X14" s="343" t="s">
        <v>18</v>
      </c>
      <c r="Y14" s="343" t="s">
        <v>18</v>
      </c>
      <c r="Z14" s="343" t="s">
        <v>18</v>
      </c>
      <c r="AA14" s="343" t="s">
        <v>18</v>
      </c>
      <c r="AB14" s="343" t="s">
        <v>18</v>
      </c>
      <c r="AC14" s="343" t="s">
        <v>18</v>
      </c>
      <c r="AD14" s="369" t="s">
        <v>18</v>
      </c>
      <c r="AE14" s="343" t="s">
        <v>18</v>
      </c>
      <c r="AF14" s="343" t="s">
        <v>18</v>
      </c>
      <c r="AG14" s="343" t="s">
        <v>18</v>
      </c>
      <c r="AH14" s="343" t="s">
        <v>18</v>
      </c>
      <c r="AI14" s="343" t="s">
        <v>18</v>
      </c>
      <c r="AJ14" s="369" t="s">
        <v>18</v>
      </c>
      <c r="AK14" s="343" t="s">
        <v>18</v>
      </c>
      <c r="AL14" s="343" t="s">
        <v>18</v>
      </c>
      <c r="AM14" s="343" t="s">
        <v>18</v>
      </c>
      <c r="AN14" s="478" t="s">
        <v>18</v>
      </c>
      <c r="AO14" s="478" t="s">
        <v>18</v>
      </c>
      <c r="AP14" s="478" t="s">
        <v>18</v>
      </c>
      <c r="AQ14" s="478" t="s">
        <v>18</v>
      </c>
      <c r="AR14" s="478" t="s">
        <v>18</v>
      </c>
      <c r="AS14" s="478" t="s">
        <v>18</v>
      </c>
    </row>
    <row r="15" spans="1:45" ht="15" customHeight="1" x14ac:dyDescent="0.25">
      <c r="A15" s="368"/>
      <c r="B15" s="341" t="s">
        <v>10</v>
      </c>
      <c r="C15" s="360">
        <v>4901</v>
      </c>
      <c r="D15" s="369" t="s">
        <v>18</v>
      </c>
      <c r="E15" s="343" t="s">
        <v>18</v>
      </c>
      <c r="F15" s="343" t="s">
        <v>18</v>
      </c>
      <c r="G15" s="369" t="s">
        <v>18</v>
      </c>
      <c r="H15" s="343" t="s">
        <v>18</v>
      </c>
      <c r="I15" s="343" t="s">
        <v>18</v>
      </c>
      <c r="J15" s="343" t="s">
        <v>18</v>
      </c>
      <c r="K15" s="343" t="s">
        <v>18</v>
      </c>
      <c r="L15" s="343" t="s">
        <v>18</v>
      </c>
      <c r="M15" s="369" t="s">
        <v>18</v>
      </c>
      <c r="N15" s="343" t="s">
        <v>18</v>
      </c>
      <c r="O15" s="343" t="s">
        <v>18</v>
      </c>
      <c r="P15" s="343">
        <v>4901</v>
      </c>
      <c r="Q15" s="343">
        <v>1582</v>
      </c>
      <c r="R15" s="343">
        <v>74</v>
      </c>
      <c r="S15" s="369">
        <v>131</v>
      </c>
      <c r="T15" s="343">
        <v>346</v>
      </c>
      <c r="U15" s="343">
        <v>2768</v>
      </c>
      <c r="V15" s="343" t="s">
        <v>18</v>
      </c>
      <c r="W15" s="343" t="s">
        <v>18</v>
      </c>
      <c r="X15" s="343" t="s">
        <v>18</v>
      </c>
      <c r="Y15" s="343" t="s">
        <v>18</v>
      </c>
      <c r="Z15" s="343" t="s">
        <v>18</v>
      </c>
      <c r="AA15" s="343" t="s">
        <v>18</v>
      </c>
      <c r="AB15" s="343" t="s">
        <v>18</v>
      </c>
      <c r="AC15" s="343" t="s">
        <v>18</v>
      </c>
      <c r="AD15" s="369" t="s">
        <v>18</v>
      </c>
      <c r="AE15" s="343" t="s">
        <v>18</v>
      </c>
      <c r="AF15" s="343" t="s">
        <v>18</v>
      </c>
      <c r="AG15" s="343" t="s">
        <v>18</v>
      </c>
      <c r="AH15" s="343" t="s">
        <v>18</v>
      </c>
      <c r="AI15" s="343" t="s">
        <v>18</v>
      </c>
      <c r="AJ15" s="369" t="s">
        <v>18</v>
      </c>
      <c r="AK15" s="343" t="s">
        <v>18</v>
      </c>
      <c r="AL15" s="343" t="s">
        <v>18</v>
      </c>
      <c r="AM15" s="343" t="s">
        <v>18</v>
      </c>
      <c r="AN15" s="478" t="s">
        <v>18</v>
      </c>
      <c r="AO15" s="478" t="s">
        <v>18</v>
      </c>
      <c r="AP15" s="478" t="s">
        <v>18</v>
      </c>
      <c r="AQ15" s="478" t="s">
        <v>18</v>
      </c>
      <c r="AR15" s="478" t="s">
        <v>18</v>
      </c>
      <c r="AS15" s="478" t="s">
        <v>18</v>
      </c>
    </row>
    <row r="16" spans="1:45" ht="15" customHeight="1" x14ac:dyDescent="0.25">
      <c r="A16" s="368"/>
      <c r="B16" s="341" t="s">
        <v>11</v>
      </c>
      <c r="C16" s="360">
        <v>2575</v>
      </c>
      <c r="D16" s="369" t="s">
        <v>18</v>
      </c>
      <c r="E16" s="343" t="s">
        <v>18</v>
      </c>
      <c r="F16" s="343" t="s">
        <v>18</v>
      </c>
      <c r="G16" s="369" t="s">
        <v>18</v>
      </c>
      <c r="H16" s="343" t="s">
        <v>18</v>
      </c>
      <c r="I16" s="343" t="s">
        <v>18</v>
      </c>
      <c r="J16" s="343">
        <v>2575</v>
      </c>
      <c r="K16" s="343">
        <v>188</v>
      </c>
      <c r="L16" s="343">
        <v>91</v>
      </c>
      <c r="M16" s="369" t="s">
        <v>18</v>
      </c>
      <c r="N16" s="343">
        <v>410</v>
      </c>
      <c r="O16" s="343">
        <v>1886</v>
      </c>
      <c r="P16" s="343" t="s">
        <v>18</v>
      </c>
      <c r="Q16" s="343" t="s">
        <v>18</v>
      </c>
      <c r="R16" s="343" t="s">
        <v>18</v>
      </c>
      <c r="S16" s="369" t="s">
        <v>18</v>
      </c>
      <c r="T16" s="343" t="s">
        <v>18</v>
      </c>
      <c r="U16" s="343" t="s">
        <v>18</v>
      </c>
      <c r="V16" s="343" t="s">
        <v>18</v>
      </c>
      <c r="W16" s="343" t="s">
        <v>18</v>
      </c>
      <c r="X16" s="343" t="s">
        <v>18</v>
      </c>
      <c r="Y16" s="343" t="s">
        <v>18</v>
      </c>
      <c r="Z16" s="343" t="s">
        <v>18</v>
      </c>
      <c r="AA16" s="343" t="s">
        <v>18</v>
      </c>
      <c r="AB16" s="343" t="s">
        <v>18</v>
      </c>
      <c r="AC16" s="343" t="s">
        <v>18</v>
      </c>
      <c r="AD16" s="369" t="s">
        <v>18</v>
      </c>
      <c r="AE16" s="343" t="s">
        <v>18</v>
      </c>
      <c r="AF16" s="343" t="s">
        <v>18</v>
      </c>
      <c r="AG16" s="343" t="s">
        <v>18</v>
      </c>
      <c r="AH16" s="343" t="s">
        <v>18</v>
      </c>
      <c r="AI16" s="343" t="s">
        <v>18</v>
      </c>
      <c r="AJ16" s="369" t="s">
        <v>18</v>
      </c>
      <c r="AK16" s="343" t="s">
        <v>18</v>
      </c>
      <c r="AL16" s="343" t="s">
        <v>18</v>
      </c>
      <c r="AM16" s="343" t="s">
        <v>18</v>
      </c>
      <c r="AN16" s="478" t="s">
        <v>18</v>
      </c>
      <c r="AO16" s="478" t="s">
        <v>18</v>
      </c>
      <c r="AP16" s="478" t="s">
        <v>18</v>
      </c>
      <c r="AQ16" s="478" t="s">
        <v>18</v>
      </c>
      <c r="AR16" s="478" t="s">
        <v>18</v>
      </c>
      <c r="AS16" s="478" t="s">
        <v>18</v>
      </c>
    </row>
    <row r="17" spans="1:45" ht="15" customHeight="1" x14ac:dyDescent="0.25">
      <c r="A17" s="368"/>
      <c r="B17" s="341" t="s">
        <v>12</v>
      </c>
      <c r="C17" s="360">
        <v>1018</v>
      </c>
      <c r="D17" s="369">
        <v>337</v>
      </c>
      <c r="E17" s="343">
        <v>163</v>
      </c>
      <c r="F17" s="343" t="s">
        <v>18</v>
      </c>
      <c r="G17" s="369" t="s">
        <v>18</v>
      </c>
      <c r="H17" s="343">
        <v>20</v>
      </c>
      <c r="I17" s="343">
        <v>154</v>
      </c>
      <c r="J17" s="343" t="s">
        <v>18</v>
      </c>
      <c r="K17" s="343" t="s">
        <v>18</v>
      </c>
      <c r="L17" s="343" t="s">
        <v>18</v>
      </c>
      <c r="M17" s="369" t="s">
        <v>18</v>
      </c>
      <c r="N17" s="343" t="s">
        <v>18</v>
      </c>
      <c r="O17" s="343" t="s">
        <v>18</v>
      </c>
      <c r="P17" s="343">
        <v>681</v>
      </c>
      <c r="Q17" s="343">
        <v>109</v>
      </c>
      <c r="R17" s="343">
        <v>48</v>
      </c>
      <c r="S17" s="369">
        <v>0</v>
      </c>
      <c r="T17" s="343">
        <v>359</v>
      </c>
      <c r="U17" s="343">
        <v>165</v>
      </c>
      <c r="V17" s="343" t="s">
        <v>18</v>
      </c>
      <c r="W17" s="343" t="s">
        <v>18</v>
      </c>
      <c r="X17" s="343" t="s">
        <v>18</v>
      </c>
      <c r="Y17" s="343" t="s">
        <v>18</v>
      </c>
      <c r="Z17" s="343" t="s">
        <v>18</v>
      </c>
      <c r="AA17" s="343" t="s">
        <v>18</v>
      </c>
      <c r="AB17" s="343" t="s">
        <v>18</v>
      </c>
      <c r="AC17" s="343" t="s">
        <v>18</v>
      </c>
      <c r="AD17" s="369" t="s">
        <v>18</v>
      </c>
      <c r="AE17" s="343" t="s">
        <v>18</v>
      </c>
      <c r="AF17" s="343" t="s">
        <v>18</v>
      </c>
      <c r="AG17" s="343" t="s">
        <v>18</v>
      </c>
      <c r="AH17" s="343" t="s">
        <v>18</v>
      </c>
      <c r="AI17" s="343" t="s">
        <v>18</v>
      </c>
      <c r="AJ17" s="369" t="s">
        <v>18</v>
      </c>
      <c r="AK17" s="343" t="s">
        <v>18</v>
      </c>
      <c r="AL17" s="343" t="s">
        <v>18</v>
      </c>
      <c r="AM17" s="343" t="s">
        <v>18</v>
      </c>
      <c r="AN17" s="478" t="s">
        <v>18</v>
      </c>
      <c r="AO17" s="478" t="s">
        <v>18</v>
      </c>
      <c r="AP17" s="478" t="s">
        <v>18</v>
      </c>
      <c r="AQ17" s="478" t="s">
        <v>18</v>
      </c>
      <c r="AR17" s="478" t="s">
        <v>18</v>
      </c>
      <c r="AS17" s="478" t="s">
        <v>18</v>
      </c>
    </row>
    <row r="18" spans="1:45" ht="15" customHeight="1" x14ac:dyDescent="0.25">
      <c r="A18" s="368"/>
      <c r="B18" s="341" t="s">
        <v>13</v>
      </c>
      <c r="C18" s="360">
        <v>5887</v>
      </c>
      <c r="D18" s="369" t="s">
        <v>18</v>
      </c>
      <c r="E18" s="343" t="s">
        <v>18</v>
      </c>
      <c r="F18" s="343" t="s">
        <v>18</v>
      </c>
      <c r="G18" s="343" t="s">
        <v>18</v>
      </c>
      <c r="H18" s="343" t="s">
        <v>18</v>
      </c>
      <c r="I18" s="343" t="s">
        <v>18</v>
      </c>
      <c r="J18" s="343">
        <v>1570</v>
      </c>
      <c r="K18" s="343">
        <v>264</v>
      </c>
      <c r="L18" s="343">
        <v>3</v>
      </c>
      <c r="M18" s="343">
        <v>0</v>
      </c>
      <c r="N18" s="343">
        <v>314</v>
      </c>
      <c r="O18" s="343">
        <v>989</v>
      </c>
      <c r="P18" s="343">
        <v>3855</v>
      </c>
      <c r="Q18" s="343">
        <v>554</v>
      </c>
      <c r="R18" s="343" t="s">
        <v>18</v>
      </c>
      <c r="S18" s="343">
        <v>216</v>
      </c>
      <c r="T18" s="343">
        <v>1302</v>
      </c>
      <c r="U18" s="343">
        <v>1783</v>
      </c>
      <c r="V18" s="343" t="s">
        <v>18</v>
      </c>
      <c r="W18" s="343" t="s">
        <v>18</v>
      </c>
      <c r="X18" s="343" t="s">
        <v>18</v>
      </c>
      <c r="Y18" s="343" t="s">
        <v>18</v>
      </c>
      <c r="Z18" s="343" t="s">
        <v>18</v>
      </c>
      <c r="AA18" s="343" t="s">
        <v>18</v>
      </c>
      <c r="AB18" s="343" t="s">
        <v>18</v>
      </c>
      <c r="AC18" s="343" t="s">
        <v>18</v>
      </c>
      <c r="AD18" s="343" t="s">
        <v>18</v>
      </c>
      <c r="AE18" s="343" t="s">
        <v>18</v>
      </c>
      <c r="AF18" s="343" t="s">
        <v>18</v>
      </c>
      <c r="AG18" s="343" t="s">
        <v>18</v>
      </c>
      <c r="AH18" s="343">
        <v>462</v>
      </c>
      <c r="AI18" s="343">
        <v>10</v>
      </c>
      <c r="AJ18" s="343" t="s">
        <v>18</v>
      </c>
      <c r="AK18" s="343" t="s">
        <v>18</v>
      </c>
      <c r="AL18" s="343">
        <v>318</v>
      </c>
      <c r="AM18" s="343">
        <v>134</v>
      </c>
      <c r="AN18" s="478" t="s">
        <v>18</v>
      </c>
      <c r="AO18" s="478" t="s">
        <v>18</v>
      </c>
      <c r="AP18" s="478" t="s">
        <v>18</v>
      </c>
      <c r="AQ18" s="478" t="s">
        <v>18</v>
      </c>
      <c r="AR18" s="478" t="s">
        <v>18</v>
      </c>
      <c r="AS18" s="478" t="s">
        <v>18</v>
      </c>
    </row>
    <row r="19" spans="1:45" ht="15" customHeight="1" x14ac:dyDescent="0.25">
      <c r="A19" s="368"/>
      <c r="B19" s="341" t="s">
        <v>14</v>
      </c>
      <c r="C19" s="360">
        <v>2288</v>
      </c>
      <c r="D19" s="369" t="s">
        <v>18</v>
      </c>
      <c r="E19" s="343" t="s">
        <v>18</v>
      </c>
      <c r="F19" s="343" t="s">
        <v>18</v>
      </c>
      <c r="G19" s="369" t="s">
        <v>18</v>
      </c>
      <c r="H19" s="343" t="s">
        <v>18</v>
      </c>
      <c r="I19" s="343" t="s">
        <v>18</v>
      </c>
      <c r="J19" s="343">
        <v>2288</v>
      </c>
      <c r="K19" s="343">
        <v>443</v>
      </c>
      <c r="L19" s="343">
        <v>11</v>
      </c>
      <c r="M19" s="369">
        <v>760</v>
      </c>
      <c r="N19" s="343">
        <v>363</v>
      </c>
      <c r="O19" s="343">
        <v>711</v>
      </c>
      <c r="P19" s="343" t="s">
        <v>18</v>
      </c>
      <c r="Q19" s="343" t="s">
        <v>18</v>
      </c>
      <c r="R19" s="343" t="s">
        <v>18</v>
      </c>
      <c r="S19" s="369" t="s">
        <v>18</v>
      </c>
      <c r="T19" s="343" t="s">
        <v>18</v>
      </c>
      <c r="U19" s="343" t="s">
        <v>18</v>
      </c>
      <c r="V19" s="343" t="s">
        <v>18</v>
      </c>
      <c r="W19" s="343" t="s">
        <v>18</v>
      </c>
      <c r="X19" s="343" t="s">
        <v>18</v>
      </c>
      <c r="Y19" s="343" t="s">
        <v>18</v>
      </c>
      <c r="Z19" s="343" t="s">
        <v>18</v>
      </c>
      <c r="AA19" s="343" t="s">
        <v>18</v>
      </c>
      <c r="AB19" s="343" t="s">
        <v>18</v>
      </c>
      <c r="AC19" s="343" t="s">
        <v>18</v>
      </c>
      <c r="AD19" s="369" t="s">
        <v>18</v>
      </c>
      <c r="AE19" s="343" t="s">
        <v>18</v>
      </c>
      <c r="AF19" s="343" t="s">
        <v>18</v>
      </c>
      <c r="AG19" s="343" t="s">
        <v>18</v>
      </c>
      <c r="AH19" s="343" t="s">
        <v>18</v>
      </c>
      <c r="AI19" s="343" t="s">
        <v>18</v>
      </c>
      <c r="AJ19" s="369" t="s">
        <v>18</v>
      </c>
      <c r="AK19" s="343" t="s">
        <v>18</v>
      </c>
      <c r="AL19" s="343" t="s">
        <v>18</v>
      </c>
      <c r="AM19" s="343" t="s">
        <v>18</v>
      </c>
      <c r="AN19" s="478" t="s">
        <v>18</v>
      </c>
      <c r="AO19" s="478" t="s">
        <v>18</v>
      </c>
      <c r="AP19" s="478" t="s">
        <v>18</v>
      </c>
      <c r="AQ19" s="478" t="s">
        <v>18</v>
      </c>
      <c r="AR19" s="478" t="s">
        <v>18</v>
      </c>
      <c r="AS19" s="478" t="s">
        <v>18</v>
      </c>
    </row>
    <row r="20" spans="1:45" ht="15" customHeight="1" x14ac:dyDescent="0.25">
      <c r="A20" s="368"/>
      <c r="B20" s="341" t="s">
        <v>15</v>
      </c>
      <c r="C20" s="360">
        <v>1729</v>
      </c>
      <c r="D20" s="369" t="s">
        <v>18</v>
      </c>
      <c r="E20" s="343" t="s">
        <v>18</v>
      </c>
      <c r="F20" s="343" t="s">
        <v>18</v>
      </c>
      <c r="G20" s="369" t="s">
        <v>18</v>
      </c>
      <c r="H20" s="343" t="s">
        <v>18</v>
      </c>
      <c r="I20" s="343" t="s">
        <v>18</v>
      </c>
      <c r="J20" s="343" t="s">
        <v>18</v>
      </c>
      <c r="K20" s="343" t="s">
        <v>18</v>
      </c>
      <c r="L20" s="343" t="s">
        <v>18</v>
      </c>
      <c r="M20" s="369" t="s">
        <v>18</v>
      </c>
      <c r="N20" s="343" t="s">
        <v>18</v>
      </c>
      <c r="O20" s="343" t="s">
        <v>18</v>
      </c>
      <c r="P20" s="343" t="s">
        <v>18</v>
      </c>
      <c r="Q20" s="343" t="s">
        <v>18</v>
      </c>
      <c r="R20" s="343" t="s">
        <v>18</v>
      </c>
      <c r="S20" s="369" t="s">
        <v>18</v>
      </c>
      <c r="T20" s="343" t="s">
        <v>18</v>
      </c>
      <c r="U20" s="343" t="s">
        <v>18</v>
      </c>
      <c r="V20" s="343" t="s">
        <v>18</v>
      </c>
      <c r="W20" s="343" t="s">
        <v>18</v>
      </c>
      <c r="X20" s="343" t="s">
        <v>18</v>
      </c>
      <c r="Y20" s="343" t="s">
        <v>18</v>
      </c>
      <c r="Z20" s="343" t="s">
        <v>18</v>
      </c>
      <c r="AA20" s="343" t="s">
        <v>18</v>
      </c>
      <c r="AB20" s="343" t="s">
        <v>18</v>
      </c>
      <c r="AC20" s="343" t="s">
        <v>18</v>
      </c>
      <c r="AD20" s="369" t="s">
        <v>18</v>
      </c>
      <c r="AE20" s="343" t="s">
        <v>18</v>
      </c>
      <c r="AF20" s="343" t="s">
        <v>18</v>
      </c>
      <c r="AG20" s="343" t="s">
        <v>18</v>
      </c>
      <c r="AH20" s="343">
        <v>1729</v>
      </c>
      <c r="AI20" s="343">
        <v>169</v>
      </c>
      <c r="AJ20" s="369">
        <v>0</v>
      </c>
      <c r="AK20" s="343">
        <v>587</v>
      </c>
      <c r="AL20" s="343">
        <v>479</v>
      </c>
      <c r="AM20" s="343">
        <v>494</v>
      </c>
      <c r="AN20" s="478" t="s">
        <v>18</v>
      </c>
      <c r="AO20" s="478" t="s">
        <v>18</v>
      </c>
      <c r="AP20" s="478" t="s">
        <v>18</v>
      </c>
      <c r="AQ20" s="478" t="s">
        <v>18</v>
      </c>
      <c r="AR20" s="478" t="s">
        <v>18</v>
      </c>
      <c r="AS20" s="478" t="s">
        <v>18</v>
      </c>
    </row>
    <row r="21" spans="1:45" ht="15" customHeight="1" x14ac:dyDescent="0.25">
      <c r="A21" s="368"/>
      <c r="B21" s="341" t="s">
        <v>16</v>
      </c>
      <c r="C21" s="360">
        <v>1755</v>
      </c>
      <c r="D21" s="369">
        <v>1755</v>
      </c>
      <c r="E21" s="343">
        <v>70</v>
      </c>
      <c r="F21" s="343" t="s">
        <v>18</v>
      </c>
      <c r="G21" s="369">
        <v>683</v>
      </c>
      <c r="H21" s="343">
        <v>443</v>
      </c>
      <c r="I21" s="343">
        <v>559</v>
      </c>
      <c r="J21" s="343" t="s">
        <v>18</v>
      </c>
      <c r="K21" s="343" t="s">
        <v>18</v>
      </c>
      <c r="L21" s="343" t="s">
        <v>18</v>
      </c>
      <c r="M21" s="369" t="s">
        <v>18</v>
      </c>
      <c r="N21" s="343" t="s">
        <v>18</v>
      </c>
      <c r="O21" s="343" t="s">
        <v>18</v>
      </c>
      <c r="P21" s="343" t="s">
        <v>18</v>
      </c>
      <c r="Q21" s="343" t="s">
        <v>18</v>
      </c>
      <c r="R21" s="343" t="s">
        <v>18</v>
      </c>
      <c r="S21" s="369" t="s">
        <v>18</v>
      </c>
      <c r="T21" s="343" t="s">
        <v>18</v>
      </c>
      <c r="U21" s="343" t="s">
        <v>18</v>
      </c>
      <c r="V21" s="343" t="s">
        <v>18</v>
      </c>
      <c r="W21" s="343" t="s">
        <v>18</v>
      </c>
      <c r="X21" s="343" t="s">
        <v>18</v>
      </c>
      <c r="Y21" s="343" t="s">
        <v>18</v>
      </c>
      <c r="Z21" s="343" t="s">
        <v>18</v>
      </c>
      <c r="AA21" s="343" t="s">
        <v>18</v>
      </c>
      <c r="AB21" s="343" t="s">
        <v>18</v>
      </c>
      <c r="AC21" s="343" t="s">
        <v>18</v>
      </c>
      <c r="AD21" s="369" t="s">
        <v>18</v>
      </c>
      <c r="AE21" s="343" t="s">
        <v>18</v>
      </c>
      <c r="AF21" s="343" t="s">
        <v>18</v>
      </c>
      <c r="AG21" s="343" t="s">
        <v>18</v>
      </c>
      <c r="AH21" s="343" t="s">
        <v>18</v>
      </c>
      <c r="AI21" s="343" t="s">
        <v>18</v>
      </c>
      <c r="AJ21" s="369" t="s">
        <v>18</v>
      </c>
      <c r="AK21" s="343" t="s">
        <v>18</v>
      </c>
      <c r="AL21" s="343" t="s">
        <v>18</v>
      </c>
      <c r="AM21" s="343" t="s">
        <v>18</v>
      </c>
      <c r="AN21" s="478" t="s">
        <v>18</v>
      </c>
      <c r="AO21" s="478" t="s">
        <v>18</v>
      </c>
      <c r="AP21" s="478" t="s">
        <v>18</v>
      </c>
      <c r="AQ21" s="478" t="s">
        <v>18</v>
      </c>
      <c r="AR21" s="478" t="s">
        <v>18</v>
      </c>
      <c r="AS21" s="478" t="s">
        <v>18</v>
      </c>
    </row>
    <row r="22" spans="1:45" ht="15" customHeight="1" x14ac:dyDescent="0.25">
      <c r="A22" s="368"/>
      <c r="B22" s="341" t="s">
        <v>17</v>
      </c>
      <c r="C22" s="360">
        <v>231</v>
      </c>
      <c r="D22" s="369" t="s">
        <v>18</v>
      </c>
      <c r="E22" s="343" t="s">
        <v>18</v>
      </c>
      <c r="F22" s="343" t="s">
        <v>18</v>
      </c>
      <c r="G22" s="369" t="s">
        <v>18</v>
      </c>
      <c r="H22" s="343" t="s">
        <v>18</v>
      </c>
      <c r="I22" s="343" t="s">
        <v>18</v>
      </c>
      <c r="J22" s="343" t="s">
        <v>18</v>
      </c>
      <c r="K22" s="343" t="s">
        <v>18</v>
      </c>
      <c r="L22" s="343" t="s">
        <v>18</v>
      </c>
      <c r="M22" s="369" t="s">
        <v>18</v>
      </c>
      <c r="N22" s="343" t="s">
        <v>18</v>
      </c>
      <c r="O22" s="343" t="s">
        <v>18</v>
      </c>
      <c r="P22" s="343" t="s">
        <v>18</v>
      </c>
      <c r="Q22" s="343" t="s">
        <v>18</v>
      </c>
      <c r="R22" s="343" t="s">
        <v>18</v>
      </c>
      <c r="S22" s="369" t="s">
        <v>18</v>
      </c>
      <c r="T22" s="343" t="s">
        <v>18</v>
      </c>
      <c r="U22" s="343" t="s">
        <v>18</v>
      </c>
      <c r="V22" s="343">
        <v>231</v>
      </c>
      <c r="W22" s="343" t="s">
        <v>18</v>
      </c>
      <c r="X22" s="343" t="s">
        <v>18</v>
      </c>
      <c r="Y22" s="343">
        <v>108</v>
      </c>
      <c r="Z22" s="343">
        <v>123</v>
      </c>
      <c r="AA22" s="343" t="s">
        <v>18</v>
      </c>
      <c r="AB22" s="343" t="s">
        <v>18</v>
      </c>
      <c r="AC22" s="343" t="s">
        <v>18</v>
      </c>
      <c r="AD22" s="369" t="s">
        <v>18</v>
      </c>
      <c r="AE22" s="343" t="s">
        <v>18</v>
      </c>
      <c r="AF22" s="343" t="s">
        <v>18</v>
      </c>
      <c r="AG22" s="343" t="s">
        <v>18</v>
      </c>
      <c r="AH22" s="343" t="s">
        <v>18</v>
      </c>
      <c r="AI22" s="343" t="s">
        <v>18</v>
      </c>
      <c r="AJ22" s="369" t="s">
        <v>18</v>
      </c>
      <c r="AK22" s="343" t="s">
        <v>18</v>
      </c>
      <c r="AL22" s="343" t="s">
        <v>18</v>
      </c>
      <c r="AM22" s="343" t="s">
        <v>18</v>
      </c>
      <c r="AN22" s="478" t="s">
        <v>18</v>
      </c>
      <c r="AO22" s="478" t="s">
        <v>18</v>
      </c>
      <c r="AP22" s="478" t="s">
        <v>18</v>
      </c>
      <c r="AQ22" s="478" t="s">
        <v>18</v>
      </c>
      <c r="AR22" s="478" t="s">
        <v>18</v>
      </c>
      <c r="AS22" s="478" t="s">
        <v>18</v>
      </c>
    </row>
    <row r="23" spans="1:45" ht="15" customHeight="1" x14ac:dyDescent="0.25">
      <c r="A23" s="368"/>
      <c r="B23" s="341" t="s">
        <v>19</v>
      </c>
      <c r="C23" s="360">
        <v>7174</v>
      </c>
      <c r="D23" s="369" t="s">
        <v>18</v>
      </c>
      <c r="E23" s="343" t="s">
        <v>18</v>
      </c>
      <c r="F23" s="343" t="s">
        <v>18</v>
      </c>
      <c r="G23" s="369" t="s">
        <v>18</v>
      </c>
      <c r="H23" s="343" t="s">
        <v>18</v>
      </c>
      <c r="I23" s="343" t="s">
        <v>18</v>
      </c>
      <c r="J23" s="343" t="s">
        <v>18</v>
      </c>
      <c r="K23" s="343" t="s">
        <v>18</v>
      </c>
      <c r="L23" s="343" t="s">
        <v>18</v>
      </c>
      <c r="M23" s="369" t="s">
        <v>18</v>
      </c>
      <c r="N23" s="343" t="s">
        <v>18</v>
      </c>
      <c r="O23" s="343" t="s">
        <v>18</v>
      </c>
      <c r="P23" s="343" t="s">
        <v>18</v>
      </c>
      <c r="Q23" s="343" t="s">
        <v>18</v>
      </c>
      <c r="R23" s="343" t="s">
        <v>18</v>
      </c>
      <c r="S23" s="369" t="s">
        <v>18</v>
      </c>
      <c r="T23" s="343" t="s">
        <v>18</v>
      </c>
      <c r="U23" s="343" t="s">
        <v>18</v>
      </c>
      <c r="V23" s="343" t="s">
        <v>18</v>
      </c>
      <c r="W23" s="343" t="s">
        <v>18</v>
      </c>
      <c r="X23" s="343" t="s">
        <v>18</v>
      </c>
      <c r="Y23" s="343" t="s">
        <v>18</v>
      </c>
      <c r="Z23" s="343" t="s">
        <v>18</v>
      </c>
      <c r="AA23" s="343" t="s">
        <v>18</v>
      </c>
      <c r="AB23" s="343">
        <v>7174</v>
      </c>
      <c r="AC23" s="343">
        <v>1173</v>
      </c>
      <c r="AD23" s="369">
        <v>36</v>
      </c>
      <c r="AE23" s="343">
        <v>371</v>
      </c>
      <c r="AF23" s="343">
        <v>1031</v>
      </c>
      <c r="AG23" s="343">
        <v>4563</v>
      </c>
      <c r="AH23" s="343" t="s">
        <v>18</v>
      </c>
      <c r="AI23" s="343" t="s">
        <v>18</v>
      </c>
      <c r="AJ23" s="369" t="s">
        <v>18</v>
      </c>
      <c r="AK23" s="343" t="s">
        <v>18</v>
      </c>
      <c r="AL23" s="343" t="s">
        <v>18</v>
      </c>
      <c r="AM23" s="343" t="s">
        <v>18</v>
      </c>
      <c r="AN23" s="478" t="s">
        <v>18</v>
      </c>
      <c r="AO23" s="478" t="s">
        <v>18</v>
      </c>
      <c r="AP23" s="478" t="s">
        <v>18</v>
      </c>
      <c r="AQ23" s="478" t="s">
        <v>18</v>
      </c>
      <c r="AR23" s="478" t="s">
        <v>18</v>
      </c>
      <c r="AS23" s="478" t="s">
        <v>18</v>
      </c>
    </row>
    <row r="24" spans="1:45" ht="15" customHeight="1" x14ac:dyDescent="0.25">
      <c r="A24" s="368"/>
      <c r="B24" s="341" t="s">
        <v>20</v>
      </c>
      <c r="C24" s="360">
        <v>784</v>
      </c>
      <c r="D24" s="369" t="s">
        <v>18</v>
      </c>
      <c r="E24" s="343" t="s">
        <v>18</v>
      </c>
      <c r="F24" s="343" t="s">
        <v>18</v>
      </c>
      <c r="G24" s="369" t="s">
        <v>18</v>
      </c>
      <c r="H24" s="343" t="s">
        <v>18</v>
      </c>
      <c r="I24" s="343" t="s">
        <v>18</v>
      </c>
      <c r="J24" s="343">
        <v>784</v>
      </c>
      <c r="K24" s="343">
        <v>198</v>
      </c>
      <c r="L24" s="343" t="s">
        <v>18</v>
      </c>
      <c r="M24" s="369">
        <v>126</v>
      </c>
      <c r="N24" s="343">
        <v>194</v>
      </c>
      <c r="O24" s="343">
        <v>266</v>
      </c>
      <c r="P24" s="343" t="s">
        <v>18</v>
      </c>
      <c r="Q24" s="343" t="s">
        <v>18</v>
      </c>
      <c r="R24" s="343" t="s">
        <v>18</v>
      </c>
      <c r="S24" s="369" t="s">
        <v>18</v>
      </c>
      <c r="T24" s="343" t="s">
        <v>18</v>
      </c>
      <c r="U24" s="343" t="s">
        <v>18</v>
      </c>
      <c r="V24" s="343" t="s">
        <v>18</v>
      </c>
      <c r="W24" s="343" t="s">
        <v>18</v>
      </c>
      <c r="X24" s="343" t="s">
        <v>18</v>
      </c>
      <c r="Y24" s="343" t="s">
        <v>18</v>
      </c>
      <c r="Z24" s="343" t="s">
        <v>18</v>
      </c>
      <c r="AA24" s="343" t="s">
        <v>18</v>
      </c>
      <c r="AB24" s="343" t="s">
        <v>18</v>
      </c>
      <c r="AC24" s="343" t="s">
        <v>18</v>
      </c>
      <c r="AD24" s="369" t="s">
        <v>18</v>
      </c>
      <c r="AE24" s="343" t="s">
        <v>18</v>
      </c>
      <c r="AF24" s="343" t="s">
        <v>18</v>
      </c>
      <c r="AG24" s="343" t="s">
        <v>18</v>
      </c>
      <c r="AH24" s="343" t="s">
        <v>18</v>
      </c>
      <c r="AI24" s="343" t="s">
        <v>18</v>
      </c>
      <c r="AJ24" s="369" t="s">
        <v>18</v>
      </c>
      <c r="AK24" s="343" t="s">
        <v>18</v>
      </c>
      <c r="AL24" s="343" t="s">
        <v>18</v>
      </c>
      <c r="AM24" s="343" t="s">
        <v>18</v>
      </c>
      <c r="AN24" s="478" t="s">
        <v>18</v>
      </c>
      <c r="AO24" s="478" t="s">
        <v>18</v>
      </c>
      <c r="AP24" s="478" t="s">
        <v>18</v>
      </c>
      <c r="AQ24" s="478" t="s">
        <v>18</v>
      </c>
      <c r="AR24" s="478" t="s">
        <v>18</v>
      </c>
      <c r="AS24" s="478" t="s">
        <v>18</v>
      </c>
    </row>
    <row r="25" spans="1:45" ht="15" customHeight="1" x14ac:dyDescent="0.25">
      <c r="A25" s="368"/>
      <c r="B25" s="341" t="s">
        <v>21</v>
      </c>
      <c r="C25" s="360">
        <v>2008</v>
      </c>
      <c r="D25" s="369" t="s">
        <v>18</v>
      </c>
      <c r="E25" s="343" t="s">
        <v>18</v>
      </c>
      <c r="F25" s="343" t="s">
        <v>18</v>
      </c>
      <c r="G25" s="369" t="s">
        <v>18</v>
      </c>
      <c r="H25" s="343" t="s">
        <v>18</v>
      </c>
      <c r="I25" s="343" t="s">
        <v>18</v>
      </c>
      <c r="J25" s="343">
        <v>162</v>
      </c>
      <c r="K25" s="343">
        <v>37</v>
      </c>
      <c r="L25" s="343" t="s">
        <v>18</v>
      </c>
      <c r="M25" s="369">
        <v>0</v>
      </c>
      <c r="N25" s="343">
        <v>37</v>
      </c>
      <c r="O25" s="343">
        <v>88</v>
      </c>
      <c r="P25" s="343">
        <v>79</v>
      </c>
      <c r="Q25" s="343" t="s">
        <v>18</v>
      </c>
      <c r="R25" s="343" t="s">
        <v>18</v>
      </c>
      <c r="S25" s="369" t="s">
        <v>18</v>
      </c>
      <c r="T25" s="343">
        <v>0</v>
      </c>
      <c r="U25" s="343">
        <v>79</v>
      </c>
      <c r="V25" s="343" t="s">
        <v>18</v>
      </c>
      <c r="W25" s="343" t="s">
        <v>18</v>
      </c>
      <c r="X25" s="343" t="s">
        <v>18</v>
      </c>
      <c r="Y25" s="343" t="s">
        <v>18</v>
      </c>
      <c r="Z25" s="343" t="s">
        <v>18</v>
      </c>
      <c r="AA25" s="343" t="s">
        <v>18</v>
      </c>
      <c r="AB25" s="343">
        <v>1767</v>
      </c>
      <c r="AC25" s="343">
        <v>164</v>
      </c>
      <c r="AD25" s="369" t="s">
        <v>18</v>
      </c>
      <c r="AE25" s="343">
        <v>567</v>
      </c>
      <c r="AF25" s="343">
        <v>366</v>
      </c>
      <c r="AG25" s="343">
        <v>670</v>
      </c>
      <c r="AH25" s="343" t="s">
        <v>18</v>
      </c>
      <c r="AI25" s="343" t="s">
        <v>18</v>
      </c>
      <c r="AJ25" s="369" t="s">
        <v>18</v>
      </c>
      <c r="AK25" s="343" t="s">
        <v>18</v>
      </c>
      <c r="AL25" s="343" t="s">
        <v>18</v>
      </c>
      <c r="AM25" s="343" t="s">
        <v>18</v>
      </c>
      <c r="AN25" s="478" t="s">
        <v>18</v>
      </c>
      <c r="AO25" s="478" t="s">
        <v>18</v>
      </c>
      <c r="AP25" s="478" t="s">
        <v>18</v>
      </c>
      <c r="AQ25" s="478" t="s">
        <v>18</v>
      </c>
      <c r="AR25" s="478" t="s">
        <v>18</v>
      </c>
      <c r="AS25" s="478" t="s">
        <v>18</v>
      </c>
    </row>
    <row r="26" spans="1:45" ht="15" customHeight="1" x14ac:dyDescent="0.25">
      <c r="A26" s="368"/>
      <c r="B26" s="341" t="s">
        <v>22</v>
      </c>
      <c r="C26" s="360">
        <v>385</v>
      </c>
      <c r="D26" s="369" t="s">
        <v>18</v>
      </c>
      <c r="E26" s="343" t="s">
        <v>18</v>
      </c>
      <c r="F26" s="343" t="s">
        <v>18</v>
      </c>
      <c r="G26" s="369" t="s">
        <v>18</v>
      </c>
      <c r="H26" s="343" t="s">
        <v>18</v>
      </c>
      <c r="I26" s="343" t="s">
        <v>18</v>
      </c>
      <c r="J26" s="343" t="s">
        <v>18</v>
      </c>
      <c r="K26" s="343" t="s">
        <v>18</v>
      </c>
      <c r="L26" s="343" t="s">
        <v>18</v>
      </c>
      <c r="M26" s="369" t="s">
        <v>18</v>
      </c>
      <c r="N26" s="343" t="s">
        <v>18</v>
      </c>
      <c r="O26" s="343" t="s">
        <v>18</v>
      </c>
      <c r="P26" s="343">
        <v>385</v>
      </c>
      <c r="Q26" s="343">
        <v>22</v>
      </c>
      <c r="R26" s="343" t="s">
        <v>18</v>
      </c>
      <c r="S26" s="369" t="s">
        <v>18</v>
      </c>
      <c r="T26" s="343" t="s">
        <v>18</v>
      </c>
      <c r="U26" s="343">
        <v>363</v>
      </c>
      <c r="V26" s="343" t="s">
        <v>18</v>
      </c>
      <c r="W26" s="343" t="s">
        <v>18</v>
      </c>
      <c r="X26" s="343" t="s">
        <v>18</v>
      </c>
      <c r="Y26" s="343" t="s">
        <v>18</v>
      </c>
      <c r="Z26" s="343" t="s">
        <v>18</v>
      </c>
      <c r="AA26" s="343" t="s">
        <v>18</v>
      </c>
      <c r="AB26" s="343" t="s">
        <v>18</v>
      </c>
      <c r="AC26" s="343" t="s">
        <v>18</v>
      </c>
      <c r="AD26" s="369" t="s">
        <v>18</v>
      </c>
      <c r="AE26" s="343" t="s">
        <v>18</v>
      </c>
      <c r="AF26" s="343" t="s">
        <v>18</v>
      </c>
      <c r="AG26" s="343" t="s">
        <v>18</v>
      </c>
      <c r="AH26" s="343" t="s">
        <v>18</v>
      </c>
      <c r="AI26" s="343" t="s">
        <v>18</v>
      </c>
      <c r="AJ26" s="369" t="s">
        <v>18</v>
      </c>
      <c r="AK26" s="343" t="s">
        <v>18</v>
      </c>
      <c r="AL26" s="343" t="s">
        <v>18</v>
      </c>
      <c r="AM26" s="343" t="s">
        <v>18</v>
      </c>
      <c r="AN26" s="478" t="s">
        <v>18</v>
      </c>
      <c r="AO26" s="478" t="s">
        <v>18</v>
      </c>
      <c r="AP26" s="478" t="s">
        <v>18</v>
      </c>
      <c r="AQ26" s="478" t="s">
        <v>18</v>
      </c>
      <c r="AR26" s="478" t="s">
        <v>18</v>
      </c>
      <c r="AS26" s="478" t="s">
        <v>18</v>
      </c>
    </row>
    <row r="27" spans="1:45" ht="15" customHeight="1" x14ac:dyDescent="0.25">
      <c r="A27" s="368"/>
      <c r="B27" s="341" t="s">
        <v>23</v>
      </c>
      <c r="C27" s="360">
        <v>561</v>
      </c>
      <c r="D27" s="369" t="s">
        <v>18</v>
      </c>
      <c r="E27" s="343" t="s">
        <v>18</v>
      </c>
      <c r="F27" s="343" t="s">
        <v>18</v>
      </c>
      <c r="G27" s="369" t="s">
        <v>18</v>
      </c>
      <c r="H27" s="343" t="s">
        <v>18</v>
      </c>
      <c r="I27" s="343" t="s">
        <v>18</v>
      </c>
      <c r="J27" s="343">
        <v>561</v>
      </c>
      <c r="K27" s="343">
        <v>58</v>
      </c>
      <c r="L27" s="343" t="s">
        <v>18</v>
      </c>
      <c r="M27" s="369">
        <v>160</v>
      </c>
      <c r="N27" s="343">
        <v>74</v>
      </c>
      <c r="O27" s="343">
        <v>269</v>
      </c>
      <c r="P27" s="343" t="s">
        <v>18</v>
      </c>
      <c r="Q27" s="343" t="s">
        <v>18</v>
      </c>
      <c r="R27" s="343" t="s">
        <v>18</v>
      </c>
      <c r="S27" s="369" t="s">
        <v>18</v>
      </c>
      <c r="T27" s="343" t="s">
        <v>18</v>
      </c>
      <c r="U27" s="343" t="s">
        <v>18</v>
      </c>
      <c r="V27" s="343" t="s">
        <v>18</v>
      </c>
      <c r="W27" s="343" t="s">
        <v>18</v>
      </c>
      <c r="X27" s="343" t="s">
        <v>18</v>
      </c>
      <c r="Y27" s="343" t="s">
        <v>18</v>
      </c>
      <c r="Z27" s="343" t="s">
        <v>18</v>
      </c>
      <c r="AA27" s="343" t="s">
        <v>18</v>
      </c>
      <c r="AB27" s="343" t="s">
        <v>18</v>
      </c>
      <c r="AC27" s="343" t="s">
        <v>18</v>
      </c>
      <c r="AD27" s="369" t="s">
        <v>18</v>
      </c>
      <c r="AE27" s="343" t="s">
        <v>18</v>
      </c>
      <c r="AF27" s="343" t="s">
        <v>18</v>
      </c>
      <c r="AG27" s="343" t="s">
        <v>18</v>
      </c>
      <c r="AH27" s="343" t="s">
        <v>18</v>
      </c>
      <c r="AI27" s="343" t="s">
        <v>18</v>
      </c>
      <c r="AJ27" s="369" t="s">
        <v>18</v>
      </c>
      <c r="AK27" s="343" t="s">
        <v>18</v>
      </c>
      <c r="AL27" s="343" t="s">
        <v>18</v>
      </c>
      <c r="AM27" s="343" t="s">
        <v>18</v>
      </c>
      <c r="AN27" s="478" t="s">
        <v>18</v>
      </c>
      <c r="AO27" s="478" t="s">
        <v>18</v>
      </c>
      <c r="AP27" s="478" t="s">
        <v>18</v>
      </c>
      <c r="AQ27" s="478" t="s">
        <v>18</v>
      </c>
      <c r="AR27" s="478" t="s">
        <v>18</v>
      </c>
      <c r="AS27" s="478" t="s">
        <v>18</v>
      </c>
    </row>
    <row r="28" spans="1:45" ht="15" customHeight="1" x14ac:dyDescent="0.25">
      <c r="A28" s="368"/>
      <c r="B28" s="341" t="s">
        <v>24</v>
      </c>
      <c r="C28" s="360">
        <v>595</v>
      </c>
      <c r="D28" s="369" t="s">
        <v>18</v>
      </c>
      <c r="E28" s="343" t="s">
        <v>18</v>
      </c>
      <c r="F28" s="343" t="s">
        <v>18</v>
      </c>
      <c r="G28" s="369" t="s">
        <v>18</v>
      </c>
      <c r="H28" s="343" t="s">
        <v>18</v>
      </c>
      <c r="I28" s="343" t="s">
        <v>18</v>
      </c>
      <c r="J28" s="343" t="s">
        <v>18</v>
      </c>
      <c r="K28" s="343" t="s">
        <v>18</v>
      </c>
      <c r="L28" s="343" t="s">
        <v>18</v>
      </c>
      <c r="M28" s="369" t="s">
        <v>18</v>
      </c>
      <c r="N28" s="343" t="s">
        <v>18</v>
      </c>
      <c r="O28" s="343" t="s">
        <v>18</v>
      </c>
      <c r="P28" s="343" t="s">
        <v>18</v>
      </c>
      <c r="Q28" s="343" t="s">
        <v>18</v>
      </c>
      <c r="R28" s="343" t="s">
        <v>18</v>
      </c>
      <c r="S28" s="369" t="s">
        <v>18</v>
      </c>
      <c r="T28" s="343" t="s">
        <v>18</v>
      </c>
      <c r="U28" s="343" t="s">
        <v>18</v>
      </c>
      <c r="V28" s="343" t="s">
        <v>18</v>
      </c>
      <c r="W28" s="343" t="s">
        <v>18</v>
      </c>
      <c r="X28" s="343" t="s">
        <v>18</v>
      </c>
      <c r="Y28" s="343" t="s">
        <v>18</v>
      </c>
      <c r="Z28" s="343" t="s">
        <v>18</v>
      </c>
      <c r="AA28" s="343" t="s">
        <v>18</v>
      </c>
      <c r="AB28" s="343" t="s">
        <v>18</v>
      </c>
      <c r="AC28" s="343" t="s">
        <v>18</v>
      </c>
      <c r="AD28" s="369" t="s">
        <v>18</v>
      </c>
      <c r="AE28" s="343" t="s">
        <v>18</v>
      </c>
      <c r="AF28" s="343" t="s">
        <v>18</v>
      </c>
      <c r="AG28" s="343" t="s">
        <v>18</v>
      </c>
      <c r="AH28" s="343">
        <v>595</v>
      </c>
      <c r="AI28" s="343">
        <v>97</v>
      </c>
      <c r="AJ28" s="369">
        <v>0</v>
      </c>
      <c r="AK28" s="343" t="s">
        <v>18</v>
      </c>
      <c r="AL28" s="343">
        <v>0</v>
      </c>
      <c r="AM28" s="343">
        <v>498</v>
      </c>
      <c r="AN28" s="478" t="s">
        <v>18</v>
      </c>
      <c r="AO28" s="478" t="s">
        <v>18</v>
      </c>
      <c r="AP28" s="478" t="s">
        <v>18</v>
      </c>
      <c r="AQ28" s="478" t="s">
        <v>18</v>
      </c>
      <c r="AR28" s="478" t="s">
        <v>18</v>
      </c>
      <c r="AS28" s="478" t="s">
        <v>18</v>
      </c>
    </row>
    <row r="29" spans="1:45" ht="15" customHeight="1" x14ac:dyDescent="0.25">
      <c r="A29" s="368"/>
      <c r="B29" s="341" t="s">
        <v>25</v>
      </c>
      <c r="C29" s="360">
        <v>4414</v>
      </c>
      <c r="D29" s="369" t="s">
        <v>18</v>
      </c>
      <c r="E29" s="343" t="s">
        <v>18</v>
      </c>
      <c r="F29" s="343" t="s">
        <v>18</v>
      </c>
      <c r="G29" s="369" t="s">
        <v>18</v>
      </c>
      <c r="H29" s="343" t="s">
        <v>18</v>
      </c>
      <c r="I29" s="343" t="s">
        <v>18</v>
      </c>
      <c r="J29" s="343">
        <v>442</v>
      </c>
      <c r="K29" s="343" t="s">
        <v>18</v>
      </c>
      <c r="L29" s="343" t="s">
        <v>18</v>
      </c>
      <c r="M29" s="369">
        <v>41</v>
      </c>
      <c r="N29" s="343">
        <v>84</v>
      </c>
      <c r="O29" s="343">
        <v>317</v>
      </c>
      <c r="P29" s="343">
        <v>3412</v>
      </c>
      <c r="Q29" s="343">
        <v>122</v>
      </c>
      <c r="R29" s="343" t="s">
        <v>18</v>
      </c>
      <c r="S29" s="369">
        <v>324</v>
      </c>
      <c r="T29" s="343">
        <v>340</v>
      </c>
      <c r="U29" s="343">
        <v>2626</v>
      </c>
      <c r="V29" s="343">
        <v>391</v>
      </c>
      <c r="W29" s="343" t="s">
        <v>18</v>
      </c>
      <c r="X29" s="343" t="s">
        <v>18</v>
      </c>
      <c r="Y29" s="343" t="s">
        <v>18</v>
      </c>
      <c r="Z29" s="343">
        <v>294</v>
      </c>
      <c r="AA29" s="343">
        <v>97</v>
      </c>
      <c r="AB29" s="343">
        <v>4</v>
      </c>
      <c r="AC29" s="343" t="s">
        <v>18</v>
      </c>
      <c r="AD29" s="369" t="s">
        <v>18</v>
      </c>
      <c r="AE29" s="343" t="s">
        <v>18</v>
      </c>
      <c r="AF29" s="343" t="s">
        <v>18</v>
      </c>
      <c r="AG29" s="343">
        <v>4</v>
      </c>
      <c r="AH29" s="343" t="s">
        <v>18</v>
      </c>
      <c r="AI29" s="343" t="s">
        <v>18</v>
      </c>
      <c r="AJ29" s="369" t="s">
        <v>18</v>
      </c>
      <c r="AK29" s="343" t="s">
        <v>18</v>
      </c>
      <c r="AL29" s="343" t="s">
        <v>18</v>
      </c>
      <c r="AM29" s="343" t="s">
        <v>18</v>
      </c>
      <c r="AN29" s="480">
        <v>165</v>
      </c>
      <c r="AO29" s="478" t="s">
        <v>18</v>
      </c>
      <c r="AP29" s="478" t="s">
        <v>18</v>
      </c>
      <c r="AQ29" s="478" t="s">
        <v>18</v>
      </c>
      <c r="AR29" s="478" t="s">
        <v>18</v>
      </c>
      <c r="AS29" s="480">
        <v>165</v>
      </c>
    </row>
    <row r="30" spans="1:45" ht="15" customHeight="1" x14ac:dyDescent="0.25">
      <c r="A30" s="368"/>
      <c r="B30" s="341" t="s">
        <v>26</v>
      </c>
      <c r="C30" s="360">
        <v>480</v>
      </c>
      <c r="D30" s="369" t="s">
        <v>18</v>
      </c>
      <c r="E30" s="343" t="s">
        <v>18</v>
      </c>
      <c r="F30" s="343" t="s">
        <v>18</v>
      </c>
      <c r="G30" s="369" t="s">
        <v>18</v>
      </c>
      <c r="H30" s="343" t="s">
        <v>18</v>
      </c>
      <c r="I30" s="343" t="s">
        <v>18</v>
      </c>
      <c r="J30" s="343" t="s">
        <v>18</v>
      </c>
      <c r="K30" s="343" t="s">
        <v>18</v>
      </c>
      <c r="L30" s="343" t="s">
        <v>18</v>
      </c>
      <c r="M30" s="369" t="s">
        <v>18</v>
      </c>
      <c r="N30" s="343" t="s">
        <v>18</v>
      </c>
      <c r="O30" s="343" t="s">
        <v>18</v>
      </c>
      <c r="P30" s="343">
        <v>480</v>
      </c>
      <c r="Q30" s="343">
        <v>4</v>
      </c>
      <c r="R30" s="343" t="s">
        <v>18</v>
      </c>
      <c r="S30" s="369" t="s">
        <v>18</v>
      </c>
      <c r="T30" s="343">
        <v>476</v>
      </c>
      <c r="U30" s="343">
        <v>0</v>
      </c>
      <c r="V30" s="343" t="s">
        <v>18</v>
      </c>
      <c r="W30" s="343" t="s">
        <v>18</v>
      </c>
      <c r="X30" s="343" t="s">
        <v>18</v>
      </c>
      <c r="Y30" s="343" t="s">
        <v>18</v>
      </c>
      <c r="Z30" s="343" t="s">
        <v>18</v>
      </c>
      <c r="AA30" s="343" t="s">
        <v>18</v>
      </c>
      <c r="AB30" s="343" t="s">
        <v>18</v>
      </c>
      <c r="AC30" s="343" t="s">
        <v>18</v>
      </c>
      <c r="AD30" s="369" t="s">
        <v>18</v>
      </c>
      <c r="AE30" s="343" t="s">
        <v>18</v>
      </c>
      <c r="AF30" s="343" t="s">
        <v>18</v>
      </c>
      <c r="AG30" s="343" t="s">
        <v>18</v>
      </c>
      <c r="AH30" s="343" t="s">
        <v>18</v>
      </c>
      <c r="AI30" s="343" t="s">
        <v>18</v>
      </c>
      <c r="AJ30" s="369" t="s">
        <v>18</v>
      </c>
      <c r="AK30" s="343" t="s">
        <v>18</v>
      </c>
      <c r="AL30" s="343" t="s">
        <v>18</v>
      </c>
      <c r="AM30" s="343" t="s">
        <v>18</v>
      </c>
      <c r="AN30" s="478" t="s">
        <v>18</v>
      </c>
      <c r="AO30" s="478" t="s">
        <v>18</v>
      </c>
      <c r="AP30" s="478" t="s">
        <v>18</v>
      </c>
      <c r="AQ30" s="478" t="s">
        <v>18</v>
      </c>
      <c r="AR30" s="478" t="s">
        <v>18</v>
      </c>
      <c r="AS30" s="478" t="s">
        <v>18</v>
      </c>
    </row>
    <row r="31" spans="1:45" ht="15" customHeight="1" x14ac:dyDescent="0.25">
      <c r="A31" s="368"/>
      <c r="B31" s="341" t="s">
        <v>27</v>
      </c>
      <c r="C31" s="360">
        <v>523</v>
      </c>
      <c r="D31" s="369" t="s">
        <v>18</v>
      </c>
      <c r="E31" s="343" t="s">
        <v>18</v>
      </c>
      <c r="F31" s="343" t="s">
        <v>18</v>
      </c>
      <c r="G31" s="369" t="s">
        <v>18</v>
      </c>
      <c r="H31" s="343" t="s">
        <v>18</v>
      </c>
      <c r="I31" s="343" t="s">
        <v>18</v>
      </c>
      <c r="J31" s="343">
        <v>523</v>
      </c>
      <c r="K31" s="343">
        <v>31</v>
      </c>
      <c r="L31" s="343" t="s">
        <v>18</v>
      </c>
      <c r="M31" s="369">
        <v>89</v>
      </c>
      <c r="N31" s="343">
        <v>164</v>
      </c>
      <c r="O31" s="343">
        <v>239</v>
      </c>
      <c r="P31" s="343" t="s">
        <v>18</v>
      </c>
      <c r="Q31" s="343" t="s">
        <v>18</v>
      </c>
      <c r="R31" s="343" t="s">
        <v>18</v>
      </c>
      <c r="S31" s="369" t="s">
        <v>18</v>
      </c>
      <c r="T31" s="343" t="s">
        <v>18</v>
      </c>
      <c r="U31" s="343" t="s">
        <v>18</v>
      </c>
      <c r="V31" s="343" t="s">
        <v>18</v>
      </c>
      <c r="W31" s="343" t="s">
        <v>18</v>
      </c>
      <c r="X31" s="343" t="s">
        <v>18</v>
      </c>
      <c r="Y31" s="343" t="s">
        <v>18</v>
      </c>
      <c r="Z31" s="343" t="s">
        <v>18</v>
      </c>
      <c r="AA31" s="343" t="s">
        <v>18</v>
      </c>
      <c r="AB31" s="343" t="s">
        <v>18</v>
      </c>
      <c r="AC31" s="343" t="s">
        <v>18</v>
      </c>
      <c r="AD31" s="369" t="s">
        <v>18</v>
      </c>
      <c r="AE31" s="343" t="s">
        <v>18</v>
      </c>
      <c r="AF31" s="343" t="s">
        <v>18</v>
      </c>
      <c r="AG31" s="343" t="s">
        <v>18</v>
      </c>
      <c r="AH31" s="343" t="s">
        <v>18</v>
      </c>
      <c r="AI31" s="343" t="s">
        <v>18</v>
      </c>
      <c r="AJ31" s="369" t="s">
        <v>18</v>
      </c>
      <c r="AK31" s="343" t="s">
        <v>18</v>
      </c>
      <c r="AL31" s="343" t="s">
        <v>18</v>
      </c>
      <c r="AM31" s="343" t="s">
        <v>18</v>
      </c>
      <c r="AN31" s="478" t="s">
        <v>18</v>
      </c>
      <c r="AO31" s="478" t="s">
        <v>18</v>
      </c>
      <c r="AP31" s="478" t="s">
        <v>18</v>
      </c>
      <c r="AQ31" s="478" t="s">
        <v>18</v>
      </c>
      <c r="AR31" s="478" t="s">
        <v>18</v>
      </c>
      <c r="AS31" s="478" t="s">
        <v>18</v>
      </c>
    </row>
    <row r="32" spans="1:45" ht="15" customHeight="1" x14ac:dyDescent="0.25">
      <c r="A32" s="368"/>
      <c r="B32" s="341" t="s">
        <v>28</v>
      </c>
      <c r="C32" s="360">
        <v>2876</v>
      </c>
      <c r="D32" s="369" t="s">
        <v>18</v>
      </c>
      <c r="E32" s="343" t="s">
        <v>18</v>
      </c>
      <c r="F32" s="343" t="s">
        <v>18</v>
      </c>
      <c r="G32" s="369" t="s">
        <v>18</v>
      </c>
      <c r="H32" s="343" t="s">
        <v>18</v>
      </c>
      <c r="I32" s="343" t="s">
        <v>18</v>
      </c>
      <c r="J32" s="343" t="s">
        <v>18</v>
      </c>
      <c r="K32" s="343" t="s">
        <v>18</v>
      </c>
      <c r="L32" s="343" t="s">
        <v>18</v>
      </c>
      <c r="M32" s="369" t="s">
        <v>18</v>
      </c>
      <c r="N32" s="343" t="s">
        <v>18</v>
      </c>
      <c r="O32" s="343" t="s">
        <v>18</v>
      </c>
      <c r="P32" s="343" t="s">
        <v>18</v>
      </c>
      <c r="Q32" s="343" t="s">
        <v>18</v>
      </c>
      <c r="R32" s="343" t="s">
        <v>18</v>
      </c>
      <c r="S32" s="369" t="s">
        <v>18</v>
      </c>
      <c r="T32" s="343" t="s">
        <v>18</v>
      </c>
      <c r="U32" s="343" t="s">
        <v>18</v>
      </c>
      <c r="V32" s="343" t="s">
        <v>18</v>
      </c>
      <c r="W32" s="343" t="s">
        <v>18</v>
      </c>
      <c r="X32" s="343" t="s">
        <v>18</v>
      </c>
      <c r="Y32" s="343" t="s">
        <v>18</v>
      </c>
      <c r="Z32" s="343" t="s">
        <v>18</v>
      </c>
      <c r="AA32" s="343" t="s">
        <v>18</v>
      </c>
      <c r="AB32" s="343" t="s">
        <v>18</v>
      </c>
      <c r="AC32" s="343" t="s">
        <v>18</v>
      </c>
      <c r="AD32" s="369" t="s">
        <v>18</v>
      </c>
      <c r="AE32" s="343" t="s">
        <v>18</v>
      </c>
      <c r="AF32" s="343" t="s">
        <v>18</v>
      </c>
      <c r="AG32" s="343" t="s">
        <v>18</v>
      </c>
      <c r="AH32" s="343">
        <v>2876</v>
      </c>
      <c r="AI32" s="343">
        <v>107</v>
      </c>
      <c r="AJ32" s="369">
        <v>40</v>
      </c>
      <c r="AK32" s="343">
        <v>917</v>
      </c>
      <c r="AL32" s="343">
        <v>878</v>
      </c>
      <c r="AM32" s="343">
        <v>934</v>
      </c>
      <c r="AN32" s="478" t="s">
        <v>18</v>
      </c>
      <c r="AO32" s="478" t="s">
        <v>18</v>
      </c>
      <c r="AP32" s="478" t="s">
        <v>18</v>
      </c>
      <c r="AQ32" s="478" t="s">
        <v>18</v>
      </c>
      <c r="AR32" s="478" t="s">
        <v>18</v>
      </c>
      <c r="AS32" s="478" t="s">
        <v>18</v>
      </c>
    </row>
    <row r="33" spans="1:45" ht="15" customHeight="1" x14ac:dyDescent="0.25">
      <c r="A33" s="368"/>
      <c r="B33" s="341" t="s">
        <v>29</v>
      </c>
      <c r="C33" s="360">
        <v>2187</v>
      </c>
      <c r="D33" s="369" t="s">
        <v>18</v>
      </c>
      <c r="E33" s="343" t="s">
        <v>18</v>
      </c>
      <c r="F33" s="343" t="s">
        <v>18</v>
      </c>
      <c r="G33" s="369" t="s">
        <v>18</v>
      </c>
      <c r="H33" s="343" t="s">
        <v>18</v>
      </c>
      <c r="I33" s="343" t="s">
        <v>18</v>
      </c>
      <c r="J33" s="343" t="s">
        <v>18</v>
      </c>
      <c r="K33" s="343" t="s">
        <v>18</v>
      </c>
      <c r="L33" s="343" t="s">
        <v>18</v>
      </c>
      <c r="M33" s="369" t="s">
        <v>18</v>
      </c>
      <c r="N33" s="343" t="s">
        <v>18</v>
      </c>
      <c r="O33" s="343" t="s">
        <v>18</v>
      </c>
      <c r="P33" s="343" t="s">
        <v>18</v>
      </c>
      <c r="Q33" s="343" t="s">
        <v>18</v>
      </c>
      <c r="R33" s="343" t="s">
        <v>18</v>
      </c>
      <c r="S33" s="369" t="s">
        <v>18</v>
      </c>
      <c r="T33" s="343" t="s">
        <v>18</v>
      </c>
      <c r="U33" s="343" t="s">
        <v>18</v>
      </c>
      <c r="V33" s="343">
        <v>2187</v>
      </c>
      <c r="W33" s="343">
        <v>182</v>
      </c>
      <c r="X33" s="343" t="s">
        <v>18</v>
      </c>
      <c r="Y33" s="343">
        <v>491</v>
      </c>
      <c r="Z33" s="343">
        <v>773</v>
      </c>
      <c r="AA33" s="343">
        <v>741</v>
      </c>
      <c r="AB33" s="343" t="s">
        <v>18</v>
      </c>
      <c r="AC33" s="343" t="s">
        <v>18</v>
      </c>
      <c r="AD33" s="369" t="s">
        <v>18</v>
      </c>
      <c r="AE33" s="343" t="s">
        <v>18</v>
      </c>
      <c r="AF33" s="343" t="s">
        <v>18</v>
      </c>
      <c r="AG33" s="343" t="s">
        <v>18</v>
      </c>
      <c r="AH33" s="343" t="s">
        <v>18</v>
      </c>
      <c r="AI33" s="343" t="s">
        <v>18</v>
      </c>
      <c r="AJ33" s="369" t="s">
        <v>18</v>
      </c>
      <c r="AK33" s="343" t="s">
        <v>18</v>
      </c>
      <c r="AL33" s="343" t="s">
        <v>18</v>
      </c>
      <c r="AM33" s="343" t="s">
        <v>18</v>
      </c>
      <c r="AN33" s="478" t="s">
        <v>18</v>
      </c>
      <c r="AO33" s="478" t="s">
        <v>18</v>
      </c>
      <c r="AP33" s="478" t="s">
        <v>18</v>
      </c>
      <c r="AQ33" s="478" t="s">
        <v>18</v>
      </c>
      <c r="AR33" s="478" t="s">
        <v>18</v>
      </c>
      <c r="AS33" s="478" t="s">
        <v>18</v>
      </c>
    </row>
    <row r="34" spans="1:45" ht="15" customHeight="1" x14ac:dyDescent="0.25">
      <c r="A34" s="368"/>
      <c r="B34" s="341" t="s">
        <v>30</v>
      </c>
      <c r="C34" s="360">
        <v>32742</v>
      </c>
      <c r="D34" s="369" t="s">
        <v>18</v>
      </c>
      <c r="E34" s="343" t="s">
        <v>18</v>
      </c>
      <c r="F34" s="343" t="s">
        <v>18</v>
      </c>
      <c r="G34" s="369" t="s">
        <v>18</v>
      </c>
      <c r="H34" s="343" t="s">
        <v>18</v>
      </c>
      <c r="I34" s="343" t="s">
        <v>18</v>
      </c>
      <c r="J34" s="343">
        <v>32742</v>
      </c>
      <c r="K34" s="343">
        <v>4757</v>
      </c>
      <c r="L34" s="343">
        <v>336</v>
      </c>
      <c r="M34" s="369">
        <v>129</v>
      </c>
      <c r="N34" s="343">
        <v>1569</v>
      </c>
      <c r="O34" s="343">
        <v>25951</v>
      </c>
      <c r="P34" s="343" t="s">
        <v>18</v>
      </c>
      <c r="Q34" s="343" t="s">
        <v>18</v>
      </c>
      <c r="R34" s="343" t="s">
        <v>18</v>
      </c>
      <c r="S34" s="369" t="s">
        <v>18</v>
      </c>
      <c r="T34" s="343" t="s">
        <v>18</v>
      </c>
      <c r="U34" s="343" t="s">
        <v>18</v>
      </c>
      <c r="V34" s="343" t="s">
        <v>18</v>
      </c>
      <c r="W34" s="343" t="s">
        <v>18</v>
      </c>
      <c r="X34" s="343" t="s">
        <v>18</v>
      </c>
      <c r="Y34" s="343" t="s">
        <v>18</v>
      </c>
      <c r="Z34" s="343" t="s">
        <v>18</v>
      </c>
      <c r="AA34" s="343" t="s">
        <v>18</v>
      </c>
      <c r="AB34" s="343" t="s">
        <v>18</v>
      </c>
      <c r="AC34" s="343" t="s">
        <v>18</v>
      </c>
      <c r="AD34" s="369" t="s">
        <v>18</v>
      </c>
      <c r="AE34" s="343" t="s">
        <v>18</v>
      </c>
      <c r="AF34" s="343" t="s">
        <v>18</v>
      </c>
      <c r="AG34" s="343" t="s">
        <v>18</v>
      </c>
      <c r="AH34" s="343" t="s">
        <v>18</v>
      </c>
      <c r="AI34" s="343" t="s">
        <v>18</v>
      </c>
      <c r="AJ34" s="369" t="s">
        <v>18</v>
      </c>
      <c r="AK34" s="343" t="s">
        <v>18</v>
      </c>
      <c r="AL34" s="343" t="s">
        <v>18</v>
      </c>
      <c r="AM34" s="343" t="s">
        <v>18</v>
      </c>
      <c r="AN34" s="478" t="s">
        <v>18</v>
      </c>
      <c r="AO34" s="478" t="s">
        <v>18</v>
      </c>
      <c r="AP34" s="478" t="s">
        <v>18</v>
      </c>
      <c r="AQ34" s="478" t="s">
        <v>18</v>
      </c>
      <c r="AR34" s="478" t="s">
        <v>18</v>
      </c>
      <c r="AS34" s="478" t="s">
        <v>18</v>
      </c>
    </row>
    <row r="35" spans="1:45" ht="15" customHeight="1" x14ac:dyDescent="0.25">
      <c r="A35" s="368"/>
      <c r="B35" s="341" t="s">
        <v>303</v>
      </c>
      <c r="C35" s="360">
        <v>1086</v>
      </c>
      <c r="D35" s="369">
        <v>1086</v>
      </c>
      <c r="E35" s="343">
        <v>604</v>
      </c>
      <c r="F35" s="343" t="s">
        <v>18</v>
      </c>
      <c r="G35" s="369" t="s">
        <v>18</v>
      </c>
      <c r="H35" s="343">
        <v>291</v>
      </c>
      <c r="I35" s="343">
        <v>191</v>
      </c>
      <c r="J35" s="343" t="s">
        <v>18</v>
      </c>
      <c r="K35" s="343" t="s">
        <v>18</v>
      </c>
      <c r="L35" s="343" t="s">
        <v>18</v>
      </c>
      <c r="M35" s="369" t="s">
        <v>18</v>
      </c>
      <c r="N35" s="343" t="s">
        <v>18</v>
      </c>
      <c r="O35" s="343" t="s">
        <v>18</v>
      </c>
      <c r="P35" s="343" t="s">
        <v>18</v>
      </c>
      <c r="Q35" s="343" t="s">
        <v>18</v>
      </c>
      <c r="R35" s="343" t="s">
        <v>18</v>
      </c>
      <c r="S35" s="369" t="s">
        <v>18</v>
      </c>
      <c r="T35" s="343" t="s">
        <v>18</v>
      </c>
      <c r="U35" s="343" t="s">
        <v>18</v>
      </c>
      <c r="V35" s="343" t="s">
        <v>18</v>
      </c>
      <c r="W35" s="343" t="s">
        <v>18</v>
      </c>
      <c r="X35" s="343" t="s">
        <v>18</v>
      </c>
      <c r="Y35" s="343" t="s">
        <v>18</v>
      </c>
      <c r="Z35" s="343" t="s">
        <v>18</v>
      </c>
      <c r="AA35" s="343" t="s">
        <v>18</v>
      </c>
      <c r="AB35" s="343" t="s">
        <v>18</v>
      </c>
      <c r="AC35" s="343" t="s">
        <v>18</v>
      </c>
      <c r="AD35" s="369" t="s">
        <v>18</v>
      </c>
      <c r="AE35" s="343" t="s">
        <v>18</v>
      </c>
      <c r="AF35" s="343" t="s">
        <v>18</v>
      </c>
      <c r="AG35" s="343" t="s">
        <v>18</v>
      </c>
      <c r="AH35" s="343" t="s">
        <v>18</v>
      </c>
      <c r="AI35" s="343" t="s">
        <v>18</v>
      </c>
      <c r="AJ35" s="369" t="s">
        <v>18</v>
      </c>
      <c r="AK35" s="343" t="s">
        <v>18</v>
      </c>
      <c r="AL35" s="343" t="s">
        <v>18</v>
      </c>
      <c r="AM35" s="343" t="s">
        <v>18</v>
      </c>
      <c r="AN35" s="478" t="s">
        <v>18</v>
      </c>
      <c r="AO35" s="478" t="s">
        <v>18</v>
      </c>
      <c r="AP35" s="478" t="s">
        <v>18</v>
      </c>
      <c r="AQ35" s="478" t="s">
        <v>18</v>
      </c>
      <c r="AR35" s="478" t="s">
        <v>18</v>
      </c>
      <c r="AS35" s="478" t="s">
        <v>18</v>
      </c>
    </row>
    <row r="36" spans="1:45" ht="15" customHeight="1" x14ac:dyDescent="0.25">
      <c r="A36" s="368"/>
      <c r="B36" s="341" t="s">
        <v>31</v>
      </c>
      <c r="C36" s="360">
        <v>5818</v>
      </c>
      <c r="D36" s="369">
        <v>5818</v>
      </c>
      <c r="E36" s="343">
        <v>1289</v>
      </c>
      <c r="F36" s="343">
        <v>0</v>
      </c>
      <c r="G36" s="369">
        <v>453</v>
      </c>
      <c r="H36" s="343">
        <v>1488</v>
      </c>
      <c r="I36" s="343">
        <v>2588</v>
      </c>
      <c r="J36" s="343" t="s">
        <v>18</v>
      </c>
      <c r="K36" s="343" t="s">
        <v>18</v>
      </c>
      <c r="L36" s="343" t="s">
        <v>18</v>
      </c>
      <c r="M36" s="369" t="s">
        <v>18</v>
      </c>
      <c r="N36" s="343" t="s">
        <v>18</v>
      </c>
      <c r="O36" s="343" t="s">
        <v>18</v>
      </c>
      <c r="P36" s="343" t="s">
        <v>18</v>
      </c>
      <c r="Q36" s="343" t="s">
        <v>18</v>
      </c>
      <c r="R36" s="343" t="s">
        <v>18</v>
      </c>
      <c r="S36" s="369" t="s">
        <v>18</v>
      </c>
      <c r="T36" s="343" t="s">
        <v>18</v>
      </c>
      <c r="U36" s="343" t="s">
        <v>18</v>
      </c>
      <c r="V36" s="343" t="s">
        <v>18</v>
      </c>
      <c r="W36" s="343" t="s">
        <v>18</v>
      </c>
      <c r="X36" s="343" t="s">
        <v>18</v>
      </c>
      <c r="Y36" s="343" t="s">
        <v>18</v>
      </c>
      <c r="Z36" s="343" t="s">
        <v>18</v>
      </c>
      <c r="AA36" s="343" t="s">
        <v>18</v>
      </c>
      <c r="AB36" s="343" t="s">
        <v>18</v>
      </c>
      <c r="AC36" s="343" t="s">
        <v>18</v>
      </c>
      <c r="AD36" s="369" t="s">
        <v>18</v>
      </c>
      <c r="AE36" s="343" t="s">
        <v>18</v>
      </c>
      <c r="AF36" s="343" t="s">
        <v>18</v>
      </c>
      <c r="AG36" s="343" t="s">
        <v>18</v>
      </c>
      <c r="AH36" s="343" t="s">
        <v>18</v>
      </c>
      <c r="AI36" s="343" t="s">
        <v>18</v>
      </c>
      <c r="AJ36" s="369" t="s">
        <v>18</v>
      </c>
      <c r="AK36" s="343" t="s">
        <v>18</v>
      </c>
      <c r="AL36" s="343" t="s">
        <v>18</v>
      </c>
      <c r="AM36" s="343" t="s">
        <v>18</v>
      </c>
      <c r="AN36" s="480">
        <v>0</v>
      </c>
      <c r="AO36" s="478" t="s">
        <v>18</v>
      </c>
      <c r="AP36" s="478" t="s">
        <v>18</v>
      </c>
      <c r="AQ36" s="478" t="s">
        <v>18</v>
      </c>
      <c r="AR36" s="480">
        <v>0</v>
      </c>
      <c r="AS36" s="478" t="s">
        <v>18</v>
      </c>
    </row>
    <row r="37" spans="1:45" ht="15" customHeight="1" x14ac:dyDescent="0.25">
      <c r="A37" s="368"/>
      <c r="B37" s="341" t="s">
        <v>32</v>
      </c>
      <c r="C37" s="360">
        <v>761</v>
      </c>
      <c r="D37" s="369" t="s">
        <v>18</v>
      </c>
      <c r="E37" s="343" t="s">
        <v>18</v>
      </c>
      <c r="F37" s="343" t="s">
        <v>18</v>
      </c>
      <c r="G37" s="369" t="s">
        <v>18</v>
      </c>
      <c r="H37" s="343" t="s">
        <v>18</v>
      </c>
      <c r="I37" s="343" t="s">
        <v>18</v>
      </c>
      <c r="J37" s="343" t="s">
        <v>18</v>
      </c>
      <c r="K37" s="343" t="s">
        <v>18</v>
      </c>
      <c r="L37" s="343" t="s">
        <v>18</v>
      </c>
      <c r="M37" s="369" t="s">
        <v>18</v>
      </c>
      <c r="N37" s="343" t="s">
        <v>18</v>
      </c>
      <c r="O37" s="343" t="s">
        <v>18</v>
      </c>
      <c r="P37" s="343">
        <v>761</v>
      </c>
      <c r="Q37" s="343">
        <v>77</v>
      </c>
      <c r="R37" s="343">
        <v>65</v>
      </c>
      <c r="S37" s="369">
        <v>506</v>
      </c>
      <c r="T37" s="343">
        <v>113</v>
      </c>
      <c r="U37" s="343" t="s">
        <v>18</v>
      </c>
      <c r="V37" s="343" t="s">
        <v>18</v>
      </c>
      <c r="W37" s="343" t="s">
        <v>18</v>
      </c>
      <c r="X37" s="343" t="s">
        <v>18</v>
      </c>
      <c r="Y37" s="343" t="s">
        <v>18</v>
      </c>
      <c r="Z37" s="343" t="s">
        <v>18</v>
      </c>
      <c r="AA37" s="343" t="s">
        <v>18</v>
      </c>
      <c r="AB37" s="343" t="s">
        <v>18</v>
      </c>
      <c r="AC37" s="343" t="s">
        <v>18</v>
      </c>
      <c r="AD37" s="369" t="s">
        <v>18</v>
      </c>
      <c r="AE37" s="343" t="s">
        <v>18</v>
      </c>
      <c r="AF37" s="343" t="s">
        <v>18</v>
      </c>
      <c r="AG37" s="343" t="s">
        <v>18</v>
      </c>
      <c r="AH37" s="343" t="s">
        <v>18</v>
      </c>
      <c r="AI37" s="343" t="s">
        <v>18</v>
      </c>
      <c r="AJ37" s="369" t="s">
        <v>18</v>
      </c>
      <c r="AK37" s="343" t="s">
        <v>18</v>
      </c>
      <c r="AL37" s="343" t="s">
        <v>18</v>
      </c>
      <c r="AM37" s="343" t="s">
        <v>18</v>
      </c>
      <c r="AN37" s="478" t="s">
        <v>18</v>
      </c>
      <c r="AO37" s="478" t="s">
        <v>18</v>
      </c>
      <c r="AP37" s="478" t="s">
        <v>18</v>
      </c>
      <c r="AQ37" s="478" t="s">
        <v>18</v>
      </c>
      <c r="AR37" s="478" t="s">
        <v>18</v>
      </c>
      <c r="AS37" s="478" t="s">
        <v>18</v>
      </c>
    </row>
    <row r="38" spans="1:45" ht="15" customHeight="1" x14ac:dyDescent="0.25">
      <c r="A38" s="368"/>
      <c r="B38" s="341" t="s">
        <v>33</v>
      </c>
      <c r="C38" s="360">
        <v>1852</v>
      </c>
      <c r="D38" s="369" t="s">
        <v>18</v>
      </c>
      <c r="E38" s="343" t="s">
        <v>18</v>
      </c>
      <c r="F38" s="343" t="s">
        <v>18</v>
      </c>
      <c r="G38" s="369" t="s">
        <v>18</v>
      </c>
      <c r="H38" s="343" t="s">
        <v>18</v>
      </c>
      <c r="I38" s="343" t="s">
        <v>18</v>
      </c>
      <c r="J38" s="343" t="s">
        <v>18</v>
      </c>
      <c r="K38" s="343" t="s">
        <v>18</v>
      </c>
      <c r="L38" s="343" t="s">
        <v>18</v>
      </c>
      <c r="M38" s="369" t="s">
        <v>18</v>
      </c>
      <c r="N38" s="343" t="s">
        <v>18</v>
      </c>
      <c r="O38" s="343" t="s">
        <v>18</v>
      </c>
      <c r="P38" s="343">
        <v>1111</v>
      </c>
      <c r="Q38" s="343">
        <v>73</v>
      </c>
      <c r="R38" s="343">
        <v>0</v>
      </c>
      <c r="S38" s="369">
        <v>18</v>
      </c>
      <c r="T38" s="343">
        <v>952</v>
      </c>
      <c r="U38" s="343">
        <v>68</v>
      </c>
      <c r="V38" s="343" t="s">
        <v>18</v>
      </c>
      <c r="W38" s="343" t="s">
        <v>18</v>
      </c>
      <c r="X38" s="343" t="s">
        <v>18</v>
      </c>
      <c r="Y38" s="343" t="s">
        <v>18</v>
      </c>
      <c r="Z38" s="343" t="s">
        <v>18</v>
      </c>
      <c r="AA38" s="343" t="s">
        <v>18</v>
      </c>
      <c r="AB38" s="343" t="s">
        <v>18</v>
      </c>
      <c r="AC38" s="343" t="s">
        <v>18</v>
      </c>
      <c r="AD38" s="369" t="s">
        <v>18</v>
      </c>
      <c r="AE38" s="343" t="s">
        <v>18</v>
      </c>
      <c r="AF38" s="343" t="s">
        <v>18</v>
      </c>
      <c r="AG38" s="343" t="s">
        <v>18</v>
      </c>
      <c r="AH38" s="343" t="s">
        <v>18</v>
      </c>
      <c r="AI38" s="343" t="s">
        <v>18</v>
      </c>
      <c r="AJ38" s="369" t="s">
        <v>18</v>
      </c>
      <c r="AK38" s="343" t="s">
        <v>18</v>
      </c>
      <c r="AL38" s="343" t="s">
        <v>18</v>
      </c>
      <c r="AM38" s="343" t="s">
        <v>18</v>
      </c>
      <c r="AN38" s="480">
        <v>741</v>
      </c>
      <c r="AO38" s="480">
        <v>111</v>
      </c>
      <c r="AP38" s="478" t="s">
        <v>18</v>
      </c>
      <c r="AQ38" s="480">
        <v>331</v>
      </c>
      <c r="AR38" s="480">
        <v>281</v>
      </c>
      <c r="AS38" s="480">
        <v>18</v>
      </c>
    </row>
    <row r="39" spans="1:45" ht="15" customHeight="1" x14ac:dyDescent="0.25">
      <c r="A39" s="368"/>
      <c r="B39" s="341" t="s">
        <v>34</v>
      </c>
      <c r="C39" s="360">
        <v>1660</v>
      </c>
      <c r="D39" s="369" t="s">
        <v>18</v>
      </c>
      <c r="E39" s="343" t="s">
        <v>18</v>
      </c>
      <c r="F39" s="343" t="s">
        <v>18</v>
      </c>
      <c r="G39" s="369" t="s">
        <v>18</v>
      </c>
      <c r="H39" s="343" t="s">
        <v>18</v>
      </c>
      <c r="I39" s="343" t="s">
        <v>18</v>
      </c>
      <c r="J39" s="343" t="s">
        <v>18</v>
      </c>
      <c r="K39" s="343" t="s">
        <v>18</v>
      </c>
      <c r="L39" s="343" t="s">
        <v>18</v>
      </c>
      <c r="M39" s="369" t="s">
        <v>18</v>
      </c>
      <c r="N39" s="343" t="s">
        <v>18</v>
      </c>
      <c r="O39" s="343" t="s">
        <v>18</v>
      </c>
      <c r="P39" s="343" t="s">
        <v>18</v>
      </c>
      <c r="Q39" s="343" t="s">
        <v>18</v>
      </c>
      <c r="R39" s="343" t="s">
        <v>18</v>
      </c>
      <c r="S39" s="369" t="s">
        <v>18</v>
      </c>
      <c r="T39" s="343" t="s">
        <v>18</v>
      </c>
      <c r="U39" s="343" t="s">
        <v>18</v>
      </c>
      <c r="V39" s="343">
        <v>1660</v>
      </c>
      <c r="W39" s="343">
        <v>145</v>
      </c>
      <c r="X39" s="343" t="s">
        <v>18</v>
      </c>
      <c r="Y39" s="343">
        <v>207</v>
      </c>
      <c r="Z39" s="343">
        <v>169</v>
      </c>
      <c r="AA39" s="343">
        <v>1139</v>
      </c>
      <c r="AB39" s="343" t="s">
        <v>18</v>
      </c>
      <c r="AC39" s="343" t="s">
        <v>18</v>
      </c>
      <c r="AD39" s="369" t="s">
        <v>18</v>
      </c>
      <c r="AE39" s="343" t="s">
        <v>18</v>
      </c>
      <c r="AF39" s="343" t="s">
        <v>18</v>
      </c>
      <c r="AG39" s="343" t="s">
        <v>18</v>
      </c>
      <c r="AH39" s="343" t="s">
        <v>18</v>
      </c>
      <c r="AI39" s="343" t="s">
        <v>18</v>
      </c>
      <c r="AJ39" s="369" t="s">
        <v>18</v>
      </c>
      <c r="AK39" s="343" t="s">
        <v>18</v>
      </c>
      <c r="AL39" s="343" t="s">
        <v>18</v>
      </c>
      <c r="AM39" s="343" t="s">
        <v>18</v>
      </c>
      <c r="AN39" s="478" t="s">
        <v>18</v>
      </c>
      <c r="AO39" s="478" t="s">
        <v>18</v>
      </c>
      <c r="AP39" s="478" t="s">
        <v>18</v>
      </c>
      <c r="AQ39" s="478" t="s">
        <v>18</v>
      </c>
      <c r="AR39" s="478" t="s">
        <v>18</v>
      </c>
      <c r="AS39" s="478" t="s">
        <v>18</v>
      </c>
    </row>
    <row r="40" spans="1:45" ht="15" customHeight="1" x14ac:dyDescent="0.25">
      <c r="A40" s="368"/>
      <c r="B40" s="341" t="s">
        <v>35</v>
      </c>
      <c r="C40" s="360">
        <v>2190</v>
      </c>
      <c r="D40" s="369" t="s">
        <v>18</v>
      </c>
      <c r="E40" s="343" t="s">
        <v>18</v>
      </c>
      <c r="F40" s="343" t="s">
        <v>18</v>
      </c>
      <c r="G40" s="369" t="s">
        <v>18</v>
      </c>
      <c r="H40" s="343" t="s">
        <v>18</v>
      </c>
      <c r="I40" s="343" t="s">
        <v>18</v>
      </c>
      <c r="J40" s="343">
        <v>2190</v>
      </c>
      <c r="K40" s="343" t="s">
        <v>18</v>
      </c>
      <c r="L40" s="343" t="s">
        <v>18</v>
      </c>
      <c r="M40" s="369">
        <v>1080</v>
      </c>
      <c r="N40" s="343">
        <v>932</v>
      </c>
      <c r="O40" s="343">
        <v>178</v>
      </c>
      <c r="P40" s="343" t="s">
        <v>18</v>
      </c>
      <c r="Q40" s="343" t="s">
        <v>18</v>
      </c>
      <c r="R40" s="343" t="s">
        <v>18</v>
      </c>
      <c r="S40" s="369" t="s">
        <v>18</v>
      </c>
      <c r="T40" s="343" t="s">
        <v>18</v>
      </c>
      <c r="U40" s="343" t="s">
        <v>18</v>
      </c>
      <c r="V40" s="343" t="s">
        <v>18</v>
      </c>
      <c r="W40" s="343" t="s">
        <v>18</v>
      </c>
      <c r="X40" s="343" t="s">
        <v>18</v>
      </c>
      <c r="Y40" s="343" t="s">
        <v>18</v>
      </c>
      <c r="Z40" s="343" t="s">
        <v>18</v>
      </c>
      <c r="AA40" s="343" t="s">
        <v>18</v>
      </c>
      <c r="AB40" s="343" t="s">
        <v>18</v>
      </c>
      <c r="AC40" s="343" t="s">
        <v>18</v>
      </c>
      <c r="AD40" s="369" t="s">
        <v>18</v>
      </c>
      <c r="AE40" s="343" t="s">
        <v>18</v>
      </c>
      <c r="AF40" s="343" t="s">
        <v>18</v>
      </c>
      <c r="AG40" s="343" t="s">
        <v>18</v>
      </c>
      <c r="AH40" s="343" t="s">
        <v>18</v>
      </c>
      <c r="AI40" s="343" t="s">
        <v>18</v>
      </c>
      <c r="AJ40" s="369" t="s">
        <v>18</v>
      </c>
      <c r="AK40" s="343" t="s">
        <v>18</v>
      </c>
      <c r="AL40" s="343" t="s">
        <v>18</v>
      </c>
      <c r="AM40" s="343" t="s">
        <v>18</v>
      </c>
      <c r="AN40" s="478" t="s">
        <v>18</v>
      </c>
      <c r="AO40" s="478" t="s">
        <v>18</v>
      </c>
      <c r="AP40" s="478" t="s">
        <v>18</v>
      </c>
      <c r="AQ40" s="478" t="s">
        <v>18</v>
      </c>
      <c r="AR40" s="478" t="s">
        <v>18</v>
      </c>
      <c r="AS40" s="478" t="s">
        <v>18</v>
      </c>
    </row>
    <row r="41" spans="1:45" ht="15" customHeight="1" x14ac:dyDescent="0.25">
      <c r="A41" s="368"/>
      <c r="B41" s="341" t="s">
        <v>36</v>
      </c>
      <c r="C41" s="360">
        <v>2271</v>
      </c>
      <c r="D41" s="369" t="s">
        <v>18</v>
      </c>
      <c r="E41" s="343" t="s">
        <v>18</v>
      </c>
      <c r="F41" s="343" t="s">
        <v>18</v>
      </c>
      <c r="G41" s="369" t="s">
        <v>18</v>
      </c>
      <c r="H41" s="343" t="s">
        <v>18</v>
      </c>
      <c r="I41" s="343" t="s">
        <v>18</v>
      </c>
      <c r="J41" s="343" t="s">
        <v>18</v>
      </c>
      <c r="K41" s="343" t="s">
        <v>18</v>
      </c>
      <c r="L41" s="343" t="s">
        <v>18</v>
      </c>
      <c r="M41" s="369" t="s">
        <v>18</v>
      </c>
      <c r="N41" s="343" t="s">
        <v>18</v>
      </c>
      <c r="O41" s="343" t="s">
        <v>18</v>
      </c>
      <c r="P41" s="343">
        <v>2271</v>
      </c>
      <c r="Q41" s="343" t="s">
        <v>18</v>
      </c>
      <c r="R41" s="343" t="s">
        <v>18</v>
      </c>
      <c r="S41" s="369">
        <v>2180</v>
      </c>
      <c r="T41" s="343">
        <v>83</v>
      </c>
      <c r="U41" s="343">
        <v>8</v>
      </c>
      <c r="V41" s="343" t="s">
        <v>18</v>
      </c>
      <c r="W41" s="343" t="s">
        <v>18</v>
      </c>
      <c r="X41" s="343" t="s">
        <v>18</v>
      </c>
      <c r="Y41" s="343" t="s">
        <v>18</v>
      </c>
      <c r="Z41" s="343" t="s">
        <v>18</v>
      </c>
      <c r="AA41" s="343" t="s">
        <v>18</v>
      </c>
      <c r="AB41" s="343" t="s">
        <v>18</v>
      </c>
      <c r="AC41" s="343" t="s">
        <v>18</v>
      </c>
      <c r="AD41" s="369" t="s">
        <v>18</v>
      </c>
      <c r="AE41" s="343" t="s">
        <v>18</v>
      </c>
      <c r="AF41" s="343" t="s">
        <v>18</v>
      </c>
      <c r="AG41" s="343" t="s">
        <v>18</v>
      </c>
      <c r="AH41" s="343" t="s">
        <v>18</v>
      </c>
      <c r="AI41" s="343" t="s">
        <v>18</v>
      </c>
      <c r="AJ41" s="369" t="s">
        <v>18</v>
      </c>
      <c r="AK41" s="343" t="s">
        <v>18</v>
      </c>
      <c r="AL41" s="343" t="s">
        <v>18</v>
      </c>
      <c r="AM41" s="343" t="s">
        <v>18</v>
      </c>
      <c r="AN41" s="478" t="s">
        <v>18</v>
      </c>
      <c r="AO41" s="478" t="s">
        <v>18</v>
      </c>
      <c r="AP41" s="478" t="s">
        <v>18</v>
      </c>
      <c r="AQ41" s="478" t="s">
        <v>18</v>
      </c>
      <c r="AR41" s="478" t="s">
        <v>18</v>
      </c>
      <c r="AS41" s="478" t="s">
        <v>18</v>
      </c>
    </row>
    <row r="42" spans="1:45" ht="15" customHeight="1" x14ac:dyDescent="0.25">
      <c r="A42" s="368"/>
      <c r="B42" s="341" t="s">
        <v>37</v>
      </c>
      <c r="C42" s="360">
        <v>451</v>
      </c>
      <c r="D42" s="369" t="s">
        <v>18</v>
      </c>
      <c r="E42" s="343" t="s">
        <v>18</v>
      </c>
      <c r="F42" s="343" t="s">
        <v>18</v>
      </c>
      <c r="G42" s="369" t="s">
        <v>18</v>
      </c>
      <c r="H42" s="343" t="s">
        <v>18</v>
      </c>
      <c r="I42" s="343" t="s">
        <v>18</v>
      </c>
      <c r="J42" s="343" t="s">
        <v>18</v>
      </c>
      <c r="K42" s="343" t="s">
        <v>18</v>
      </c>
      <c r="L42" s="343" t="s">
        <v>18</v>
      </c>
      <c r="M42" s="369" t="s">
        <v>18</v>
      </c>
      <c r="N42" s="343" t="s">
        <v>18</v>
      </c>
      <c r="O42" s="343" t="s">
        <v>18</v>
      </c>
      <c r="P42" s="343" t="s">
        <v>18</v>
      </c>
      <c r="Q42" s="343" t="s">
        <v>18</v>
      </c>
      <c r="R42" s="343" t="s">
        <v>18</v>
      </c>
      <c r="S42" s="369" t="s">
        <v>18</v>
      </c>
      <c r="T42" s="343" t="s">
        <v>18</v>
      </c>
      <c r="U42" s="343" t="s">
        <v>18</v>
      </c>
      <c r="V42" s="343" t="s">
        <v>18</v>
      </c>
      <c r="W42" s="343" t="s">
        <v>18</v>
      </c>
      <c r="X42" s="343" t="s">
        <v>18</v>
      </c>
      <c r="Y42" s="343" t="s">
        <v>18</v>
      </c>
      <c r="Z42" s="343" t="s">
        <v>18</v>
      </c>
      <c r="AA42" s="343" t="s">
        <v>18</v>
      </c>
      <c r="AB42" s="343" t="s">
        <v>18</v>
      </c>
      <c r="AC42" s="343" t="s">
        <v>18</v>
      </c>
      <c r="AD42" s="369" t="s">
        <v>18</v>
      </c>
      <c r="AE42" s="343" t="s">
        <v>18</v>
      </c>
      <c r="AF42" s="343" t="s">
        <v>18</v>
      </c>
      <c r="AG42" s="343" t="s">
        <v>18</v>
      </c>
      <c r="AH42" s="343">
        <v>451</v>
      </c>
      <c r="AI42" s="343">
        <v>65</v>
      </c>
      <c r="AJ42" s="369">
        <v>0</v>
      </c>
      <c r="AK42" s="343">
        <v>175</v>
      </c>
      <c r="AL42" s="343">
        <v>107</v>
      </c>
      <c r="AM42" s="343">
        <v>104</v>
      </c>
      <c r="AN42" s="478" t="s">
        <v>18</v>
      </c>
      <c r="AO42" s="478" t="s">
        <v>18</v>
      </c>
      <c r="AP42" s="478" t="s">
        <v>18</v>
      </c>
      <c r="AQ42" s="478" t="s">
        <v>18</v>
      </c>
      <c r="AR42" s="478" t="s">
        <v>18</v>
      </c>
      <c r="AS42" s="478" t="s">
        <v>18</v>
      </c>
    </row>
    <row r="43" spans="1:45" ht="15" customHeight="1" x14ac:dyDescent="0.25">
      <c r="A43" s="368"/>
      <c r="B43" s="341" t="s">
        <v>38</v>
      </c>
      <c r="C43" s="360">
        <v>5200</v>
      </c>
      <c r="D43" s="369" t="s">
        <v>18</v>
      </c>
      <c r="E43" s="343" t="s">
        <v>18</v>
      </c>
      <c r="F43" s="343" t="s">
        <v>18</v>
      </c>
      <c r="G43" s="369" t="s">
        <v>18</v>
      </c>
      <c r="H43" s="343" t="s">
        <v>18</v>
      </c>
      <c r="I43" s="343" t="s">
        <v>18</v>
      </c>
      <c r="J43" s="343" t="s">
        <v>18</v>
      </c>
      <c r="K43" s="343" t="s">
        <v>18</v>
      </c>
      <c r="L43" s="343" t="s">
        <v>18</v>
      </c>
      <c r="M43" s="369" t="s">
        <v>18</v>
      </c>
      <c r="N43" s="343" t="s">
        <v>18</v>
      </c>
      <c r="O43" s="343" t="s">
        <v>18</v>
      </c>
      <c r="P43" s="343">
        <v>5200</v>
      </c>
      <c r="Q43" s="343">
        <v>35</v>
      </c>
      <c r="R43" s="343">
        <v>16</v>
      </c>
      <c r="S43" s="369">
        <v>4660</v>
      </c>
      <c r="T43" s="343">
        <v>311</v>
      </c>
      <c r="U43" s="343">
        <v>178</v>
      </c>
      <c r="V43" s="343" t="s">
        <v>18</v>
      </c>
      <c r="W43" s="343" t="s">
        <v>18</v>
      </c>
      <c r="X43" s="343" t="s">
        <v>18</v>
      </c>
      <c r="Y43" s="343" t="s">
        <v>18</v>
      </c>
      <c r="Z43" s="343" t="s">
        <v>18</v>
      </c>
      <c r="AA43" s="343" t="s">
        <v>18</v>
      </c>
      <c r="AB43" s="343" t="s">
        <v>18</v>
      </c>
      <c r="AC43" s="343" t="s">
        <v>18</v>
      </c>
      <c r="AD43" s="369" t="s">
        <v>18</v>
      </c>
      <c r="AE43" s="343" t="s">
        <v>18</v>
      </c>
      <c r="AF43" s="343" t="s">
        <v>18</v>
      </c>
      <c r="AG43" s="343" t="s">
        <v>18</v>
      </c>
      <c r="AH43" s="343" t="s">
        <v>18</v>
      </c>
      <c r="AI43" s="343" t="s">
        <v>18</v>
      </c>
      <c r="AJ43" s="369" t="s">
        <v>18</v>
      </c>
      <c r="AK43" s="343" t="s">
        <v>18</v>
      </c>
      <c r="AL43" s="343" t="s">
        <v>18</v>
      </c>
      <c r="AM43" s="343" t="s">
        <v>18</v>
      </c>
      <c r="AN43" s="478" t="s">
        <v>18</v>
      </c>
      <c r="AO43" s="478" t="s">
        <v>18</v>
      </c>
      <c r="AP43" s="478" t="s">
        <v>18</v>
      </c>
      <c r="AQ43" s="478" t="s">
        <v>18</v>
      </c>
      <c r="AR43" s="478" t="s">
        <v>18</v>
      </c>
      <c r="AS43" s="478" t="s">
        <v>18</v>
      </c>
    </row>
    <row r="44" spans="1:45" ht="15" customHeight="1" x14ac:dyDescent="0.25">
      <c r="A44" s="368"/>
      <c r="B44" s="341" t="s">
        <v>39</v>
      </c>
      <c r="C44" s="360">
        <v>878</v>
      </c>
      <c r="D44" s="369" t="s">
        <v>18</v>
      </c>
      <c r="E44" s="343" t="s">
        <v>18</v>
      </c>
      <c r="F44" s="343" t="s">
        <v>18</v>
      </c>
      <c r="G44" s="369" t="s">
        <v>18</v>
      </c>
      <c r="H44" s="343" t="s">
        <v>18</v>
      </c>
      <c r="I44" s="343" t="s">
        <v>18</v>
      </c>
      <c r="J44" s="343" t="s">
        <v>18</v>
      </c>
      <c r="K44" s="343" t="s">
        <v>18</v>
      </c>
      <c r="L44" s="343" t="s">
        <v>18</v>
      </c>
      <c r="M44" s="369" t="s">
        <v>18</v>
      </c>
      <c r="N44" s="343" t="s">
        <v>18</v>
      </c>
      <c r="O44" s="343" t="s">
        <v>18</v>
      </c>
      <c r="P44" s="343">
        <v>878</v>
      </c>
      <c r="Q44" s="343">
        <v>170</v>
      </c>
      <c r="R44" s="343">
        <v>9</v>
      </c>
      <c r="S44" s="369">
        <v>11</v>
      </c>
      <c r="T44" s="343">
        <v>418</v>
      </c>
      <c r="U44" s="343">
        <v>270</v>
      </c>
      <c r="V44" s="343" t="s">
        <v>18</v>
      </c>
      <c r="W44" s="343" t="s">
        <v>18</v>
      </c>
      <c r="X44" s="343" t="s">
        <v>18</v>
      </c>
      <c r="Y44" s="343" t="s">
        <v>18</v>
      </c>
      <c r="Z44" s="343" t="s">
        <v>18</v>
      </c>
      <c r="AA44" s="343" t="s">
        <v>18</v>
      </c>
      <c r="AB44" s="343" t="s">
        <v>18</v>
      </c>
      <c r="AC44" s="343" t="s">
        <v>18</v>
      </c>
      <c r="AD44" s="369" t="s">
        <v>18</v>
      </c>
      <c r="AE44" s="343" t="s">
        <v>18</v>
      </c>
      <c r="AF44" s="343" t="s">
        <v>18</v>
      </c>
      <c r="AG44" s="343" t="s">
        <v>18</v>
      </c>
      <c r="AH44" s="343" t="s">
        <v>18</v>
      </c>
      <c r="AI44" s="343" t="s">
        <v>18</v>
      </c>
      <c r="AJ44" s="369" t="s">
        <v>18</v>
      </c>
      <c r="AK44" s="343" t="s">
        <v>18</v>
      </c>
      <c r="AL44" s="343" t="s">
        <v>18</v>
      </c>
      <c r="AM44" s="343" t="s">
        <v>18</v>
      </c>
      <c r="AN44" s="478" t="s">
        <v>18</v>
      </c>
      <c r="AO44" s="478" t="s">
        <v>18</v>
      </c>
      <c r="AP44" s="478" t="s">
        <v>18</v>
      </c>
      <c r="AQ44" s="478" t="s">
        <v>18</v>
      </c>
      <c r="AR44" s="478" t="s">
        <v>18</v>
      </c>
      <c r="AS44" s="478" t="s">
        <v>18</v>
      </c>
    </row>
    <row r="45" spans="1:45" ht="15" customHeight="1" x14ac:dyDescent="0.25">
      <c r="A45" s="368"/>
      <c r="B45" s="341" t="s">
        <v>40</v>
      </c>
      <c r="C45" s="360">
        <v>1831</v>
      </c>
      <c r="D45" s="369" t="s">
        <v>18</v>
      </c>
      <c r="E45" s="343" t="s">
        <v>18</v>
      </c>
      <c r="F45" s="343" t="s">
        <v>18</v>
      </c>
      <c r="G45" s="369" t="s">
        <v>18</v>
      </c>
      <c r="H45" s="343" t="s">
        <v>18</v>
      </c>
      <c r="I45" s="343" t="s">
        <v>18</v>
      </c>
      <c r="J45" s="343">
        <v>278</v>
      </c>
      <c r="K45" s="343">
        <v>95</v>
      </c>
      <c r="L45" s="343" t="s">
        <v>18</v>
      </c>
      <c r="M45" s="369">
        <v>110</v>
      </c>
      <c r="N45" s="343">
        <v>54</v>
      </c>
      <c r="O45" s="343">
        <v>19</v>
      </c>
      <c r="P45" s="343" t="s">
        <v>18</v>
      </c>
      <c r="Q45" s="343" t="s">
        <v>18</v>
      </c>
      <c r="R45" s="343" t="s">
        <v>18</v>
      </c>
      <c r="S45" s="369" t="s">
        <v>18</v>
      </c>
      <c r="T45" s="343" t="s">
        <v>18</v>
      </c>
      <c r="U45" s="343" t="s">
        <v>18</v>
      </c>
      <c r="V45" s="343" t="s">
        <v>18</v>
      </c>
      <c r="W45" s="343" t="s">
        <v>18</v>
      </c>
      <c r="X45" s="343" t="s">
        <v>18</v>
      </c>
      <c r="Y45" s="343" t="s">
        <v>18</v>
      </c>
      <c r="Z45" s="343" t="s">
        <v>18</v>
      </c>
      <c r="AA45" s="343" t="s">
        <v>18</v>
      </c>
      <c r="AB45" s="343" t="s">
        <v>18</v>
      </c>
      <c r="AC45" s="343" t="s">
        <v>18</v>
      </c>
      <c r="AD45" s="369" t="s">
        <v>18</v>
      </c>
      <c r="AE45" s="343" t="s">
        <v>18</v>
      </c>
      <c r="AF45" s="343" t="s">
        <v>18</v>
      </c>
      <c r="AG45" s="343" t="s">
        <v>18</v>
      </c>
      <c r="AH45" s="343">
        <v>1553</v>
      </c>
      <c r="AI45" s="343">
        <v>609</v>
      </c>
      <c r="AJ45" s="369">
        <v>0</v>
      </c>
      <c r="AK45" s="343">
        <v>448</v>
      </c>
      <c r="AL45" s="343">
        <v>156</v>
      </c>
      <c r="AM45" s="343">
        <v>340</v>
      </c>
      <c r="AN45" s="478" t="s">
        <v>18</v>
      </c>
      <c r="AO45" s="478" t="s">
        <v>18</v>
      </c>
      <c r="AP45" s="478" t="s">
        <v>18</v>
      </c>
      <c r="AQ45" s="478" t="s">
        <v>18</v>
      </c>
      <c r="AR45" s="478" t="s">
        <v>18</v>
      </c>
      <c r="AS45" s="478" t="s">
        <v>18</v>
      </c>
    </row>
    <row r="46" spans="1:45" ht="15" customHeight="1" x14ac:dyDescent="0.25">
      <c r="A46" s="368"/>
      <c r="B46" s="341" t="s">
        <v>41</v>
      </c>
      <c r="C46" s="360">
        <v>417</v>
      </c>
      <c r="D46" s="369" t="s">
        <v>18</v>
      </c>
      <c r="E46" s="343" t="s">
        <v>18</v>
      </c>
      <c r="F46" s="343" t="s">
        <v>18</v>
      </c>
      <c r="G46" s="369" t="s">
        <v>18</v>
      </c>
      <c r="H46" s="343" t="s">
        <v>18</v>
      </c>
      <c r="I46" s="343" t="s">
        <v>18</v>
      </c>
      <c r="J46" s="343" t="s">
        <v>18</v>
      </c>
      <c r="K46" s="343" t="s">
        <v>18</v>
      </c>
      <c r="L46" s="343" t="s">
        <v>18</v>
      </c>
      <c r="M46" s="369" t="s">
        <v>18</v>
      </c>
      <c r="N46" s="343" t="s">
        <v>18</v>
      </c>
      <c r="O46" s="343" t="s">
        <v>18</v>
      </c>
      <c r="P46" s="343">
        <v>417</v>
      </c>
      <c r="Q46" s="343">
        <v>122</v>
      </c>
      <c r="R46" s="343">
        <v>8</v>
      </c>
      <c r="S46" s="369" t="s">
        <v>18</v>
      </c>
      <c r="T46" s="343">
        <v>133</v>
      </c>
      <c r="U46" s="343">
        <v>154</v>
      </c>
      <c r="V46" s="343" t="s">
        <v>18</v>
      </c>
      <c r="W46" s="343" t="s">
        <v>18</v>
      </c>
      <c r="X46" s="343" t="s">
        <v>18</v>
      </c>
      <c r="Y46" s="343" t="s">
        <v>18</v>
      </c>
      <c r="Z46" s="343" t="s">
        <v>18</v>
      </c>
      <c r="AA46" s="343" t="s">
        <v>18</v>
      </c>
      <c r="AB46" s="343" t="s">
        <v>18</v>
      </c>
      <c r="AC46" s="343" t="s">
        <v>18</v>
      </c>
      <c r="AD46" s="369" t="s">
        <v>18</v>
      </c>
      <c r="AE46" s="343" t="s">
        <v>18</v>
      </c>
      <c r="AF46" s="343" t="s">
        <v>18</v>
      </c>
      <c r="AG46" s="343" t="s">
        <v>18</v>
      </c>
      <c r="AH46" s="343" t="s">
        <v>18</v>
      </c>
      <c r="AI46" s="343" t="s">
        <v>18</v>
      </c>
      <c r="AJ46" s="369" t="s">
        <v>18</v>
      </c>
      <c r="AK46" s="343" t="s">
        <v>18</v>
      </c>
      <c r="AL46" s="343" t="s">
        <v>18</v>
      </c>
      <c r="AM46" s="343" t="s">
        <v>18</v>
      </c>
      <c r="AN46" s="478" t="s">
        <v>18</v>
      </c>
      <c r="AO46" s="478" t="s">
        <v>18</v>
      </c>
      <c r="AP46" s="478" t="s">
        <v>18</v>
      </c>
      <c r="AQ46" s="478" t="s">
        <v>18</v>
      </c>
      <c r="AR46" s="478" t="s">
        <v>18</v>
      </c>
      <c r="AS46" s="478" t="s">
        <v>18</v>
      </c>
    </row>
    <row r="47" spans="1:45" ht="15" customHeight="1" x14ac:dyDescent="0.25">
      <c r="A47" s="368"/>
      <c r="B47" s="341" t="s">
        <v>42</v>
      </c>
      <c r="C47" s="360">
        <v>2397</v>
      </c>
      <c r="D47" s="369" t="s">
        <v>18</v>
      </c>
      <c r="E47" s="343" t="s">
        <v>18</v>
      </c>
      <c r="F47" s="343" t="s">
        <v>18</v>
      </c>
      <c r="G47" s="369" t="s">
        <v>18</v>
      </c>
      <c r="H47" s="343" t="s">
        <v>18</v>
      </c>
      <c r="I47" s="343" t="s">
        <v>18</v>
      </c>
      <c r="J47" s="343" t="s">
        <v>18</v>
      </c>
      <c r="K47" s="343" t="s">
        <v>18</v>
      </c>
      <c r="L47" s="343" t="s">
        <v>18</v>
      </c>
      <c r="M47" s="369" t="s">
        <v>18</v>
      </c>
      <c r="N47" s="343" t="s">
        <v>18</v>
      </c>
      <c r="O47" s="343" t="s">
        <v>18</v>
      </c>
      <c r="P47" s="343">
        <v>2397</v>
      </c>
      <c r="Q47" s="343">
        <v>686</v>
      </c>
      <c r="R47" s="343">
        <v>69</v>
      </c>
      <c r="S47" s="369">
        <v>364</v>
      </c>
      <c r="T47" s="343">
        <v>312</v>
      </c>
      <c r="U47" s="343">
        <v>966</v>
      </c>
      <c r="V47" s="343" t="s">
        <v>18</v>
      </c>
      <c r="W47" s="343" t="s">
        <v>18</v>
      </c>
      <c r="X47" s="343" t="s">
        <v>18</v>
      </c>
      <c r="Y47" s="343" t="s">
        <v>18</v>
      </c>
      <c r="Z47" s="343" t="s">
        <v>18</v>
      </c>
      <c r="AA47" s="343" t="s">
        <v>18</v>
      </c>
      <c r="AB47" s="343" t="s">
        <v>18</v>
      </c>
      <c r="AC47" s="343" t="s">
        <v>18</v>
      </c>
      <c r="AD47" s="369" t="s">
        <v>18</v>
      </c>
      <c r="AE47" s="343" t="s">
        <v>18</v>
      </c>
      <c r="AF47" s="343" t="s">
        <v>18</v>
      </c>
      <c r="AG47" s="343" t="s">
        <v>18</v>
      </c>
      <c r="AH47" s="343" t="s">
        <v>18</v>
      </c>
      <c r="AI47" s="343" t="s">
        <v>18</v>
      </c>
      <c r="AJ47" s="369" t="s">
        <v>18</v>
      </c>
      <c r="AK47" s="343" t="s">
        <v>18</v>
      </c>
      <c r="AL47" s="343" t="s">
        <v>18</v>
      </c>
      <c r="AM47" s="343" t="s">
        <v>18</v>
      </c>
      <c r="AN47" s="478" t="s">
        <v>18</v>
      </c>
      <c r="AO47" s="478" t="s">
        <v>18</v>
      </c>
      <c r="AP47" s="478" t="s">
        <v>18</v>
      </c>
      <c r="AQ47" s="478" t="s">
        <v>18</v>
      </c>
      <c r="AR47" s="478" t="s">
        <v>18</v>
      </c>
      <c r="AS47" s="478" t="s">
        <v>18</v>
      </c>
    </row>
    <row r="48" spans="1:45" ht="15" customHeight="1" x14ac:dyDescent="0.25">
      <c r="A48" s="368"/>
      <c r="B48" s="341" t="s">
        <v>43</v>
      </c>
      <c r="C48" s="360">
        <v>443</v>
      </c>
      <c r="D48" s="369" t="s">
        <v>18</v>
      </c>
      <c r="E48" s="343" t="s">
        <v>18</v>
      </c>
      <c r="F48" s="343" t="s">
        <v>18</v>
      </c>
      <c r="G48" s="369" t="s">
        <v>18</v>
      </c>
      <c r="H48" s="343" t="s">
        <v>18</v>
      </c>
      <c r="I48" s="343" t="s">
        <v>18</v>
      </c>
      <c r="J48" s="343" t="s">
        <v>18</v>
      </c>
      <c r="K48" s="343" t="s">
        <v>18</v>
      </c>
      <c r="L48" s="343" t="s">
        <v>18</v>
      </c>
      <c r="M48" s="369" t="s">
        <v>18</v>
      </c>
      <c r="N48" s="343" t="s">
        <v>18</v>
      </c>
      <c r="O48" s="343" t="s">
        <v>18</v>
      </c>
      <c r="P48" s="343">
        <v>443</v>
      </c>
      <c r="Q48" s="343">
        <v>0</v>
      </c>
      <c r="R48" s="343" t="s">
        <v>18</v>
      </c>
      <c r="S48" s="369">
        <v>98</v>
      </c>
      <c r="T48" s="343">
        <v>193</v>
      </c>
      <c r="U48" s="343">
        <v>152</v>
      </c>
      <c r="V48" s="343" t="s">
        <v>18</v>
      </c>
      <c r="W48" s="343" t="s">
        <v>18</v>
      </c>
      <c r="X48" s="343" t="s">
        <v>18</v>
      </c>
      <c r="Y48" s="343" t="s">
        <v>18</v>
      </c>
      <c r="Z48" s="343" t="s">
        <v>18</v>
      </c>
      <c r="AA48" s="343" t="s">
        <v>18</v>
      </c>
      <c r="AB48" s="343" t="s">
        <v>18</v>
      </c>
      <c r="AC48" s="343" t="s">
        <v>18</v>
      </c>
      <c r="AD48" s="369" t="s">
        <v>18</v>
      </c>
      <c r="AE48" s="343" t="s">
        <v>18</v>
      </c>
      <c r="AF48" s="343" t="s">
        <v>18</v>
      </c>
      <c r="AG48" s="343" t="s">
        <v>18</v>
      </c>
      <c r="AH48" s="343" t="s">
        <v>18</v>
      </c>
      <c r="AI48" s="343" t="s">
        <v>18</v>
      </c>
      <c r="AJ48" s="369" t="s">
        <v>18</v>
      </c>
      <c r="AK48" s="343" t="s">
        <v>18</v>
      </c>
      <c r="AL48" s="343" t="s">
        <v>18</v>
      </c>
      <c r="AM48" s="343" t="s">
        <v>18</v>
      </c>
      <c r="AN48" s="478" t="s">
        <v>18</v>
      </c>
      <c r="AO48" s="478" t="s">
        <v>18</v>
      </c>
      <c r="AP48" s="478" t="s">
        <v>18</v>
      </c>
      <c r="AQ48" s="478" t="s">
        <v>18</v>
      </c>
      <c r="AR48" s="478" t="s">
        <v>18</v>
      </c>
      <c r="AS48" s="478" t="s">
        <v>18</v>
      </c>
    </row>
    <row r="49" spans="1:45" ht="15" customHeight="1" x14ac:dyDescent="0.25">
      <c r="A49" s="368"/>
      <c r="B49" s="341" t="s">
        <v>44</v>
      </c>
      <c r="C49" s="360">
        <v>1877</v>
      </c>
      <c r="D49" s="369" t="s">
        <v>18</v>
      </c>
      <c r="E49" s="343" t="s">
        <v>18</v>
      </c>
      <c r="F49" s="343" t="s">
        <v>18</v>
      </c>
      <c r="G49" s="369" t="s">
        <v>18</v>
      </c>
      <c r="H49" s="343" t="s">
        <v>18</v>
      </c>
      <c r="I49" s="343" t="s">
        <v>18</v>
      </c>
      <c r="J49" s="343" t="s">
        <v>18</v>
      </c>
      <c r="K49" s="343" t="s">
        <v>18</v>
      </c>
      <c r="L49" s="343" t="s">
        <v>18</v>
      </c>
      <c r="M49" s="369" t="s">
        <v>18</v>
      </c>
      <c r="N49" s="343" t="s">
        <v>18</v>
      </c>
      <c r="O49" s="343" t="s">
        <v>18</v>
      </c>
      <c r="P49" s="343">
        <v>107</v>
      </c>
      <c r="Q49" s="343" t="s">
        <v>18</v>
      </c>
      <c r="R49" s="343" t="s">
        <v>18</v>
      </c>
      <c r="S49" s="369" t="s">
        <v>18</v>
      </c>
      <c r="T49" s="343">
        <v>107</v>
      </c>
      <c r="U49" s="343" t="s">
        <v>18</v>
      </c>
      <c r="V49" s="343" t="s">
        <v>18</v>
      </c>
      <c r="W49" s="343" t="s">
        <v>18</v>
      </c>
      <c r="X49" s="343" t="s">
        <v>18</v>
      </c>
      <c r="Y49" s="343" t="s">
        <v>18</v>
      </c>
      <c r="Z49" s="343" t="s">
        <v>18</v>
      </c>
      <c r="AA49" s="343" t="s">
        <v>18</v>
      </c>
      <c r="AB49" s="343">
        <v>1770</v>
      </c>
      <c r="AC49" s="343">
        <v>171</v>
      </c>
      <c r="AD49" s="369">
        <v>13</v>
      </c>
      <c r="AE49" s="343">
        <v>263</v>
      </c>
      <c r="AF49" s="343">
        <v>157</v>
      </c>
      <c r="AG49" s="343">
        <v>1166</v>
      </c>
      <c r="AH49" s="343" t="s">
        <v>18</v>
      </c>
      <c r="AI49" s="343" t="s">
        <v>18</v>
      </c>
      <c r="AJ49" s="369" t="s">
        <v>18</v>
      </c>
      <c r="AK49" s="343" t="s">
        <v>18</v>
      </c>
      <c r="AL49" s="343" t="s">
        <v>18</v>
      </c>
      <c r="AM49" s="343" t="s">
        <v>18</v>
      </c>
      <c r="AN49" s="478" t="s">
        <v>18</v>
      </c>
      <c r="AO49" s="478" t="s">
        <v>18</v>
      </c>
      <c r="AP49" s="478" t="s">
        <v>18</v>
      </c>
      <c r="AQ49" s="478" t="s">
        <v>18</v>
      </c>
      <c r="AR49" s="478" t="s">
        <v>18</v>
      </c>
      <c r="AS49" s="478" t="s">
        <v>18</v>
      </c>
    </row>
    <row r="50" spans="1:45" ht="15" customHeight="1" x14ac:dyDescent="0.25">
      <c r="A50" s="368"/>
      <c r="B50" s="341" t="s">
        <v>45</v>
      </c>
      <c r="C50" s="360">
        <v>6076</v>
      </c>
      <c r="D50" s="369" t="s">
        <v>18</v>
      </c>
      <c r="E50" s="343" t="s">
        <v>18</v>
      </c>
      <c r="F50" s="343" t="s">
        <v>18</v>
      </c>
      <c r="G50" s="369" t="s">
        <v>18</v>
      </c>
      <c r="H50" s="343" t="s">
        <v>18</v>
      </c>
      <c r="I50" s="343" t="s">
        <v>18</v>
      </c>
      <c r="J50" s="343" t="s">
        <v>18</v>
      </c>
      <c r="K50" s="343" t="s">
        <v>18</v>
      </c>
      <c r="L50" s="343" t="s">
        <v>18</v>
      </c>
      <c r="M50" s="369" t="s">
        <v>18</v>
      </c>
      <c r="N50" s="343" t="s">
        <v>18</v>
      </c>
      <c r="O50" s="343" t="s">
        <v>18</v>
      </c>
      <c r="P50" s="343">
        <v>6076</v>
      </c>
      <c r="Q50" s="343">
        <v>2534</v>
      </c>
      <c r="R50" s="343" t="s">
        <v>18</v>
      </c>
      <c r="S50" s="369" t="s">
        <v>18</v>
      </c>
      <c r="T50" s="343">
        <v>904</v>
      </c>
      <c r="U50" s="343">
        <v>2638</v>
      </c>
      <c r="V50" s="343" t="s">
        <v>18</v>
      </c>
      <c r="W50" s="343" t="s">
        <v>18</v>
      </c>
      <c r="X50" s="343" t="s">
        <v>18</v>
      </c>
      <c r="Y50" s="343" t="s">
        <v>18</v>
      </c>
      <c r="Z50" s="343" t="s">
        <v>18</v>
      </c>
      <c r="AA50" s="343" t="s">
        <v>18</v>
      </c>
      <c r="AB50" s="343" t="s">
        <v>18</v>
      </c>
      <c r="AC50" s="343" t="s">
        <v>18</v>
      </c>
      <c r="AD50" s="369" t="s">
        <v>18</v>
      </c>
      <c r="AE50" s="343" t="s">
        <v>18</v>
      </c>
      <c r="AF50" s="343" t="s">
        <v>18</v>
      </c>
      <c r="AG50" s="343" t="s">
        <v>18</v>
      </c>
      <c r="AH50" s="343" t="s">
        <v>18</v>
      </c>
      <c r="AI50" s="343" t="s">
        <v>18</v>
      </c>
      <c r="AJ50" s="369" t="s">
        <v>18</v>
      </c>
      <c r="AK50" s="343" t="s">
        <v>18</v>
      </c>
      <c r="AL50" s="343" t="s">
        <v>18</v>
      </c>
      <c r="AM50" s="343" t="s">
        <v>18</v>
      </c>
      <c r="AN50" s="478" t="s">
        <v>18</v>
      </c>
      <c r="AO50" s="478" t="s">
        <v>18</v>
      </c>
      <c r="AP50" s="478" t="s">
        <v>18</v>
      </c>
      <c r="AQ50" s="478" t="s">
        <v>18</v>
      </c>
      <c r="AR50" s="478" t="s">
        <v>18</v>
      </c>
      <c r="AS50" s="478" t="s">
        <v>18</v>
      </c>
    </row>
    <row r="51" spans="1:45" ht="15" customHeight="1" x14ac:dyDescent="0.25">
      <c r="A51" s="368"/>
      <c r="B51" s="341" t="s">
        <v>304</v>
      </c>
      <c r="C51" s="360">
        <v>365</v>
      </c>
      <c r="D51" s="369">
        <v>365</v>
      </c>
      <c r="E51" s="343" t="s">
        <v>18</v>
      </c>
      <c r="F51" s="343" t="s">
        <v>18</v>
      </c>
      <c r="G51" s="369" t="s">
        <v>18</v>
      </c>
      <c r="H51" s="343">
        <v>272</v>
      </c>
      <c r="I51" s="343">
        <v>93</v>
      </c>
      <c r="J51" s="343" t="s">
        <v>18</v>
      </c>
      <c r="K51" s="343" t="s">
        <v>18</v>
      </c>
      <c r="L51" s="343" t="s">
        <v>18</v>
      </c>
      <c r="M51" s="369" t="s">
        <v>18</v>
      </c>
      <c r="N51" s="343" t="s">
        <v>18</v>
      </c>
      <c r="O51" s="343" t="s">
        <v>18</v>
      </c>
      <c r="P51" s="343" t="s">
        <v>18</v>
      </c>
      <c r="Q51" s="343" t="s">
        <v>18</v>
      </c>
      <c r="R51" s="343" t="s">
        <v>18</v>
      </c>
      <c r="S51" s="369" t="s">
        <v>18</v>
      </c>
      <c r="T51" s="343" t="s">
        <v>18</v>
      </c>
      <c r="U51" s="343" t="s">
        <v>18</v>
      </c>
      <c r="V51" s="343" t="s">
        <v>18</v>
      </c>
      <c r="W51" s="343" t="s">
        <v>18</v>
      </c>
      <c r="X51" s="343" t="s">
        <v>18</v>
      </c>
      <c r="Y51" s="343" t="s">
        <v>18</v>
      </c>
      <c r="Z51" s="343" t="s">
        <v>18</v>
      </c>
      <c r="AA51" s="343" t="s">
        <v>18</v>
      </c>
      <c r="AB51" s="343" t="s">
        <v>18</v>
      </c>
      <c r="AC51" s="343" t="s">
        <v>18</v>
      </c>
      <c r="AD51" s="369" t="s">
        <v>18</v>
      </c>
      <c r="AE51" s="343" t="s">
        <v>18</v>
      </c>
      <c r="AF51" s="343" t="s">
        <v>18</v>
      </c>
      <c r="AG51" s="343" t="s">
        <v>18</v>
      </c>
      <c r="AH51" s="343" t="s">
        <v>18</v>
      </c>
      <c r="AI51" s="343" t="s">
        <v>18</v>
      </c>
      <c r="AJ51" s="369" t="s">
        <v>18</v>
      </c>
      <c r="AK51" s="343" t="s">
        <v>18</v>
      </c>
      <c r="AL51" s="343" t="s">
        <v>18</v>
      </c>
      <c r="AM51" s="343" t="s">
        <v>18</v>
      </c>
      <c r="AN51" s="478" t="s">
        <v>18</v>
      </c>
      <c r="AO51" s="478" t="s">
        <v>18</v>
      </c>
      <c r="AP51" s="478" t="s">
        <v>18</v>
      </c>
      <c r="AQ51" s="478" t="s">
        <v>18</v>
      </c>
      <c r="AR51" s="478" t="s">
        <v>18</v>
      </c>
      <c r="AS51" s="478" t="s">
        <v>18</v>
      </c>
    </row>
    <row r="52" spans="1:45" ht="15" customHeight="1" x14ac:dyDescent="0.25">
      <c r="A52" s="368"/>
      <c r="B52" s="21" t="s">
        <v>328</v>
      </c>
      <c r="C52" s="360">
        <v>3812</v>
      </c>
      <c r="D52" s="369" t="s">
        <v>18</v>
      </c>
      <c r="E52" s="343" t="s">
        <v>18</v>
      </c>
      <c r="F52" s="343" t="s">
        <v>18</v>
      </c>
      <c r="G52" s="369" t="s">
        <v>18</v>
      </c>
      <c r="H52" s="343" t="s">
        <v>18</v>
      </c>
      <c r="I52" s="343" t="s">
        <v>18</v>
      </c>
      <c r="J52" s="343" t="s">
        <v>18</v>
      </c>
      <c r="K52" s="343" t="s">
        <v>18</v>
      </c>
      <c r="L52" s="343" t="s">
        <v>18</v>
      </c>
      <c r="M52" s="369" t="s">
        <v>18</v>
      </c>
      <c r="N52" s="343" t="s">
        <v>18</v>
      </c>
      <c r="O52" s="343" t="s">
        <v>18</v>
      </c>
      <c r="P52" s="343">
        <v>3807</v>
      </c>
      <c r="Q52" s="343">
        <v>235</v>
      </c>
      <c r="R52" s="343">
        <v>27</v>
      </c>
      <c r="S52" s="369">
        <v>605</v>
      </c>
      <c r="T52" s="343">
        <v>1634</v>
      </c>
      <c r="U52" s="343">
        <v>1306</v>
      </c>
      <c r="V52" s="343">
        <v>5</v>
      </c>
      <c r="W52" s="343">
        <v>5</v>
      </c>
      <c r="X52" s="343" t="s">
        <v>18</v>
      </c>
      <c r="Y52" s="343">
        <v>0</v>
      </c>
      <c r="Z52" s="343" t="s">
        <v>18</v>
      </c>
      <c r="AA52" s="343" t="s">
        <v>18</v>
      </c>
      <c r="AB52" s="343" t="s">
        <v>18</v>
      </c>
      <c r="AC52" s="343" t="s">
        <v>18</v>
      </c>
      <c r="AD52" s="369" t="s">
        <v>18</v>
      </c>
      <c r="AE52" s="343" t="s">
        <v>18</v>
      </c>
      <c r="AF52" s="343" t="s">
        <v>18</v>
      </c>
      <c r="AG52" s="343" t="s">
        <v>18</v>
      </c>
      <c r="AH52" s="343" t="s">
        <v>18</v>
      </c>
      <c r="AI52" s="343" t="s">
        <v>18</v>
      </c>
      <c r="AJ52" s="369" t="s">
        <v>18</v>
      </c>
      <c r="AK52" s="343" t="s">
        <v>18</v>
      </c>
      <c r="AL52" s="343" t="s">
        <v>18</v>
      </c>
      <c r="AM52" s="343" t="s">
        <v>18</v>
      </c>
      <c r="AN52" s="478" t="s">
        <v>18</v>
      </c>
      <c r="AO52" s="478" t="s">
        <v>18</v>
      </c>
      <c r="AP52" s="478" t="s">
        <v>18</v>
      </c>
      <c r="AQ52" s="478" t="s">
        <v>18</v>
      </c>
      <c r="AR52" s="478" t="s">
        <v>18</v>
      </c>
      <c r="AS52" s="478" t="s">
        <v>18</v>
      </c>
    </row>
    <row r="53" spans="1:45" ht="15" customHeight="1" x14ac:dyDescent="0.25">
      <c r="A53" s="368"/>
      <c r="B53" s="341" t="s">
        <v>46</v>
      </c>
      <c r="C53" s="360">
        <v>602</v>
      </c>
      <c r="D53" s="369" t="s">
        <v>18</v>
      </c>
      <c r="E53" s="343" t="s">
        <v>18</v>
      </c>
      <c r="F53" s="343" t="s">
        <v>18</v>
      </c>
      <c r="G53" s="369" t="s">
        <v>18</v>
      </c>
      <c r="H53" s="343" t="s">
        <v>18</v>
      </c>
      <c r="I53" s="343" t="s">
        <v>18</v>
      </c>
      <c r="J53" s="343" t="s">
        <v>18</v>
      </c>
      <c r="K53" s="343" t="s">
        <v>18</v>
      </c>
      <c r="L53" s="343" t="s">
        <v>18</v>
      </c>
      <c r="M53" s="369" t="s">
        <v>18</v>
      </c>
      <c r="N53" s="343" t="s">
        <v>18</v>
      </c>
      <c r="O53" s="343" t="s">
        <v>18</v>
      </c>
      <c r="P53" s="343">
        <v>602</v>
      </c>
      <c r="Q53" s="343">
        <v>39</v>
      </c>
      <c r="R53" s="343" t="s">
        <v>18</v>
      </c>
      <c r="S53" s="369" t="s">
        <v>18</v>
      </c>
      <c r="T53" s="343">
        <v>102</v>
      </c>
      <c r="U53" s="343">
        <v>461</v>
      </c>
      <c r="V53" s="343" t="s">
        <v>18</v>
      </c>
      <c r="W53" s="343" t="s">
        <v>18</v>
      </c>
      <c r="X53" s="343" t="s">
        <v>18</v>
      </c>
      <c r="Y53" s="343" t="s">
        <v>18</v>
      </c>
      <c r="Z53" s="343" t="s">
        <v>18</v>
      </c>
      <c r="AA53" s="343" t="s">
        <v>18</v>
      </c>
      <c r="AB53" s="343" t="s">
        <v>18</v>
      </c>
      <c r="AC53" s="343" t="s">
        <v>18</v>
      </c>
      <c r="AD53" s="369" t="s">
        <v>18</v>
      </c>
      <c r="AE53" s="343" t="s">
        <v>18</v>
      </c>
      <c r="AF53" s="343" t="s">
        <v>18</v>
      </c>
      <c r="AG53" s="343" t="s">
        <v>18</v>
      </c>
      <c r="AH53" s="343" t="s">
        <v>18</v>
      </c>
      <c r="AI53" s="343" t="s">
        <v>18</v>
      </c>
      <c r="AJ53" s="369" t="s">
        <v>18</v>
      </c>
      <c r="AK53" s="343" t="s">
        <v>18</v>
      </c>
      <c r="AL53" s="343" t="s">
        <v>18</v>
      </c>
      <c r="AM53" s="343" t="s">
        <v>18</v>
      </c>
      <c r="AN53" s="478" t="s">
        <v>18</v>
      </c>
      <c r="AO53" s="478" t="s">
        <v>18</v>
      </c>
      <c r="AP53" s="478" t="s">
        <v>18</v>
      </c>
      <c r="AQ53" s="478" t="s">
        <v>18</v>
      </c>
      <c r="AR53" s="478" t="s">
        <v>18</v>
      </c>
      <c r="AS53" s="478" t="s">
        <v>18</v>
      </c>
    </row>
    <row r="54" spans="1:45" ht="15" customHeight="1" x14ac:dyDescent="0.25">
      <c r="A54" s="368"/>
      <c r="B54" s="341" t="s">
        <v>47</v>
      </c>
      <c r="C54" s="360">
        <v>123</v>
      </c>
      <c r="D54" s="369" t="s">
        <v>18</v>
      </c>
      <c r="E54" s="343" t="s">
        <v>18</v>
      </c>
      <c r="F54" s="343" t="s">
        <v>18</v>
      </c>
      <c r="G54" s="369" t="s">
        <v>18</v>
      </c>
      <c r="H54" s="343" t="s">
        <v>18</v>
      </c>
      <c r="I54" s="343" t="s">
        <v>18</v>
      </c>
      <c r="J54" s="343" t="s">
        <v>18</v>
      </c>
      <c r="K54" s="343" t="s">
        <v>18</v>
      </c>
      <c r="L54" s="343" t="s">
        <v>18</v>
      </c>
      <c r="M54" s="369" t="s">
        <v>18</v>
      </c>
      <c r="N54" s="343" t="s">
        <v>18</v>
      </c>
      <c r="O54" s="343" t="s">
        <v>18</v>
      </c>
      <c r="P54" s="343">
        <v>123</v>
      </c>
      <c r="Q54" s="343" t="s">
        <v>18</v>
      </c>
      <c r="R54" s="343" t="s">
        <v>18</v>
      </c>
      <c r="S54" s="369" t="s">
        <v>18</v>
      </c>
      <c r="T54" s="343">
        <v>24</v>
      </c>
      <c r="U54" s="343">
        <v>99</v>
      </c>
      <c r="V54" s="343" t="s">
        <v>18</v>
      </c>
      <c r="W54" s="343" t="s">
        <v>18</v>
      </c>
      <c r="X54" s="343" t="s">
        <v>18</v>
      </c>
      <c r="Y54" s="343" t="s">
        <v>18</v>
      </c>
      <c r="Z54" s="343" t="s">
        <v>18</v>
      </c>
      <c r="AA54" s="343" t="s">
        <v>18</v>
      </c>
      <c r="AB54" s="343" t="s">
        <v>18</v>
      </c>
      <c r="AC54" s="343" t="s">
        <v>18</v>
      </c>
      <c r="AD54" s="369" t="s">
        <v>18</v>
      </c>
      <c r="AE54" s="343" t="s">
        <v>18</v>
      </c>
      <c r="AF54" s="343" t="s">
        <v>18</v>
      </c>
      <c r="AG54" s="343" t="s">
        <v>18</v>
      </c>
      <c r="AH54" s="343" t="s">
        <v>18</v>
      </c>
      <c r="AI54" s="343" t="s">
        <v>18</v>
      </c>
      <c r="AJ54" s="369" t="s">
        <v>18</v>
      </c>
      <c r="AK54" s="343" t="s">
        <v>18</v>
      </c>
      <c r="AL54" s="343" t="s">
        <v>18</v>
      </c>
      <c r="AM54" s="343" t="s">
        <v>18</v>
      </c>
      <c r="AN54" s="478" t="s">
        <v>18</v>
      </c>
      <c r="AO54" s="478" t="s">
        <v>18</v>
      </c>
      <c r="AP54" s="478" t="s">
        <v>18</v>
      </c>
      <c r="AQ54" s="478" t="s">
        <v>18</v>
      </c>
      <c r="AR54" s="478" t="s">
        <v>18</v>
      </c>
      <c r="AS54" s="478" t="s">
        <v>18</v>
      </c>
    </row>
    <row r="55" spans="1:45" s="453" customFormat="1" ht="15" customHeight="1" x14ac:dyDescent="0.25">
      <c r="A55" s="455"/>
      <c r="B55" s="450" t="s">
        <v>48</v>
      </c>
      <c r="C55" s="451" t="s">
        <v>357</v>
      </c>
      <c r="D55" s="454" t="s">
        <v>357</v>
      </c>
      <c r="E55" s="454" t="s">
        <v>357</v>
      </c>
      <c r="F55" s="454" t="s">
        <v>357</v>
      </c>
      <c r="G55" s="454" t="s">
        <v>357</v>
      </c>
      <c r="H55" s="454" t="s">
        <v>357</v>
      </c>
      <c r="I55" s="454" t="s">
        <v>357</v>
      </c>
      <c r="J55" s="454" t="s">
        <v>357</v>
      </c>
      <c r="K55" s="454" t="s">
        <v>357</v>
      </c>
      <c r="L55" s="454" t="s">
        <v>357</v>
      </c>
      <c r="M55" s="454" t="s">
        <v>357</v>
      </c>
      <c r="N55" s="454" t="s">
        <v>357</v>
      </c>
      <c r="O55" s="454" t="s">
        <v>357</v>
      </c>
      <c r="P55" s="454" t="s">
        <v>357</v>
      </c>
      <c r="Q55" s="454" t="s">
        <v>357</v>
      </c>
      <c r="R55" s="454" t="s">
        <v>357</v>
      </c>
      <c r="S55" s="454" t="s">
        <v>357</v>
      </c>
      <c r="T55" s="454" t="s">
        <v>357</v>
      </c>
      <c r="U55" s="454" t="s">
        <v>357</v>
      </c>
      <c r="V55" s="454" t="s">
        <v>357</v>
      </c>
      <c r="W55" s="454" t="s">
        <v>357</v>
      </c>
      <c r="X55" s="454" t="s">
        <v>357</v>
      </c>
      <c r="Y55" s="454" t="s">
        <v>357</v>
      </c>
      <c r="Z55" s="454" t="s">
        <v>357</v>
      </c>
      <c r="AA55" s="454" t="s">
        <v>357</v>
      </c>
      <c r="AB55" s="454" t="s">
        <v>357</v>
      </c>
      <c r="AC55" s="454" t="s">
        <v>357</v>
      </c>
      <c r="AD55" s="454" t="s">
        <v>357</v>
      </c>
      <c r="AE55" s="454" t="s">
        <v>357</v>
      </c>
      <c r="AF55" s="454" t="s">
        <v>357</v>
      </c>
      <c r="AG55" s="454" t="s">
        <v>357</v>
      </c>
      <c r="AH55" s="454" t="s">
        <v>357</v>
      </c>
      <c r="AI55" s="454" t="s">
        <v>357</v>
      </c>
      <c r="AJ55" s="454" t="s">
        <v>357</v>
      </c>
      <c r="AK55" s="454" t="s">
        <v>357</v>
      </c>
      <c r="AL55" s="454" t="s">
        <v>357</v>
      </c>
      <c r="AM55" s="454" t="s">
        <v>357</v>
      </c>
      <c r="AN55" s="454" t="s">
        <v>357</v>
      </c>
      <c r="AO55" s="454" t="s">
        <v>357</v>
      </c>
      <c r="AP55" s="454" t="s">
        <v>357</v>
      </c>
      <c r="AQ55" s="454" t="s">
        <v>357</v>
      </c>
      <c r="AR55" s="454" t="s">
        <v>357</v>
      </c>
      <c r="AS55" s="454" t="s">
        <v>357</v>
      </c>
    </row>
    <row r="56" spans="1:45" ht="15" customHeight="1" x14ac:dyDescent="0.25">
      <c r="A56" s="368"/>
      <c r="B56" s="344" t="s">
        <v>49</v>
      </c>
      <c r="C56" s="361">
        <v>987</v>
      </c>
      <c r="D56" s="369" t="s">
        <v>18</v>
      </c>
      <c r="E56" s="343" t="s">
        <v>18</v>
      </c>
      <c r="F56" s="343" t="s">
        <v>18</v>
      </c>
      <c r="G56" s="369" t="s">
        <v>18</v>
      </c>
      <c r="H56" s="343" t="s">
        <v>18</v>
      </c>
      <c r="I56" s="343" t="s">
        <v>18</v>
      </c>
      <c r="J56" s="343" t="s">
        <v>18</v>
      </c>
      <c r="K56" s="343" t="s">
        <v>18</v>
      </c>
      <c r="L56" s="343" t="s">
        <v>18</v>
      </c>
      <c r="M56" s="369" t="s">
        <v>18</v>
      </c>
      <c r="N56" s="343" t="s">
        <v>18</v>
      </c>
      <c r="O56" s="343" t="s">
        <v>18</v>
      </c>
      <c r="P56" s="343">
        <v>987</v>
      </c>
      <c r="Q56" s="343">
        <v>297</v>
      </c>
      <c r="R56" s="343" t="s">
        <v>18</v>
      </c>
      <c r="S56" s="369" t="s">
        <v>18</v>
      </c>
      <c r="T56" s="343">
        <v>7</v>
      </c>
      <c r="U56" s="343">
        <v>683</v>
      </c>
      <c r="V56" s="343" t="s">
        <v>18</v>
      </c>
      <c r="W56" s="343" t="s">
        <v>18</v>
      </c>
      <c r="X56" s="343" t="s">
        <v>18</v>
      </c>
      <c r="Y56" s="343" t="s">
        <v>18</v>
      </c>
      <c r="Z56" s="343" t="s">
        <v>18</v>
      </c>
      <c r="AA56" s="343" t="s">
        <v>18</v>
      </c>
      <c r="AB56" s="343" t="s">
        <v>18</v>
      </c>
      <c r="AC56" s="343" t="s">
        <v>18</v>
      </c>
      <c r="AD56" s="369" t="s">
        <v>18</v>
      </c>
      <c r="AE56" s="343" t="s">
        <v>18</v>
      </c>
      <c r="AF56" s="343" t="s">
        <v>18</v>
      </c>
      <c r="AG56" s="343" t="s">
        <v>18</v>
      </c>
      <c r="AH56" s="343" t="s">
        <v>18</v>
      </c>
      <c r="AI56" s="343" t="s">
        <v>18</v>
      </c>
      <c r="AJ56" s="369" t="s">
        <v>18</v>
      </c>
      <c r="AK56" s="343" t="s">
        <v>18</v>
      </c>
      <c r="AL56" s="343" t="s">
        <v>18</v>
      </c>
      <c r="AM56" s="343" t="s">
        <v>18</v>
      </c>
      <c r="AN56" s="478" t="s">
        <v>18</v>
      </c>
      <c r="AO56" s="478" t="s">
        <v>18</v>
      </c>
      <c r="AP56" s="478" t="s">
        <v>18</v>
      </c>
      <c r="AQ56" s="478" t="s">
        <v>18</v>
      </c>
      <c r="AR56" s="478" t="s">
        <v>18</v>
      </c>
      <c r="AS56" s="478" t="s">
        <v>18</v>
      </c>
    </row>
    <row r="57" spans="1:45" ht="15" customHeight="1" x14ac:dyDescent="0.25">
      <c r="A57" s="370"/>
      <c r="B57" s="348" t="s">
        <v>267</v>
      </c>
      <c r="C57" s="350">
        <v>5700</v>
      </c>
      <c r="D57" s="350">
        <v>25</v>
      </c>
      <c r="E57" s="476" t="s">
        <v>18</v>
      </c>
      <c r="F57" s="476" t="s">
        <v>18</v>
      </c>
      <c r="G57" s="476" t="s">
        <v>18</v>
      </c>
      <c r="H57" s="350">
        <v>25</v>
      </c>
      <c r="I57" s="476" t="s">
        <v>18</v>
      </c>
      <c r="J57" s="350">
        <v>794</v>
      </c>
      <c r="K57" s="476" t="s">
        <v>18</v>
      </c>
      <c r="L57" s="476" t="s">
        <v>18</v>
      </c>
      <c r="M57" s="350">
        <v>711</v>
      </c>
      <c r="N57" s="350">
        <v>83</v>
      </c>
      <c r="O57" s="476" t="s">
        <v>18</v>
      </c>
      <c r="P57" s="350">
        <v>3255</v>
      </c>
      <c r="Q57" s="350">
        <v>250</v>
      </c>
      <c r="R57" s="476" t="s">
        <v>18</v>
      </c>
      <c r="S57" s="350">
        <v>2207</v>
      </c>
      <c r="T57" s="350">
        <v>168</v>
      </c>
      <c r="U57" s="350">
        <v>630</v>
      </c>
      <c r="V57" s="350">
        <v>687</v>
      </c>
      <c r="W57" s="476" t="s">
        <v>18</v>
      </c>
      <c r="X57" s="476" t="s">
        <v>18</v>
      </c>
      <c r="Y57" s="350">
        <v>687</v>
      </c>
      <c r="Z57" s="476" t="s">
        <v>18</v>
      </c>
      <c r="AA57" s="476" t="s">
        <v>18</v>
      </c>
      <c r="AB57" s="476" t="s">
        <v>18</v>
      </c>
      <c r="AC57" s="476" t="s">
        <v>18</v>
      </c>
      <c r="AD57" s="476" t="s">
        <v>18</v>
      </c>
      <c r="AE57" s="476" t="s">
        <v>18</v>
      </c>
      <c r="AF57" s="476" t="s">
        <v>18</v>
      </c>
      <c r="AG57" s="476" t="s">
        <v>18</v>
      </c>
      <c r="AH57" s="350">
        <v>939</v>
      </c>
      <c r="AI57" s="476" t="s">
        <v>18</v>
      </c>
      <c r="AJ57" s="476" t="s">
        <v>18</v>
      </c>
      <c r="AK57" s="350">
        <v>796</v>
      </c>
      <c r="AL57" s="350">
        <v>80</v>
      </c>
      <c r="AM57" s="350">
        <v>63</v>
      </c>
      <c r="AN57" s="481" t="s">
        <v>18</v>
      </c>
      <c r="AO57" s="481" t="s">
        <v>18</v>
      </c>
      <c r="AP57" s="481" t="s">
        <v>18</v>
      </c>
      <c r="AQ57" s="481" t="s">
        <v>18</v>
      </c>
      <c r="AR57" s="481" t="s">
        <v>18</v>
      </c>
      <c r="AS57" s="481" t="s">
        <v>18</v>
      </c>
    </row>
    <row r="58" spans="1:45" ht="15" customHeight="1" x14ac:dyDescent="0.25">
      <c r="A58" s="347"/>
      <c r="B58" s="351" t="s">
        <v>50</v>
      </c>
      <c r="C58" s="366">
        <v>238</v>
      </c>
      <c r="D58" s="353" t="s">
        <v>18</v>
      </c>
      <c r="E58" s="353" t="s">
        <v>18</v>
      </c>
      <c r="F58" s="353" t="s">
        <v>18</v>
      </c>
      <c r="G58" s="353" t="s">
        <v>18</v>
      </c>
      <c r="H58" s="353" t="s">
        <v>18</v>
      </c>
      <c r="I58" s="353" t="s">
        <v>18</v>
      </c>
      <c r="J58" s="353" t="s">
        <v>18</v>
      </c>
      <c r="K58" s="353" t="s">
        <v>18</v>
      </c>
      <c r="L58" s="353" t="s">
        <v>18</v>
      </c>
      <c r="M58" s="353" t="s">
        <v>18</v>
      </c>
      <c r="N58" s="353" t="s">
        <v>18</v>
      </c>
      <c r="O58" s="353" t="s">
        <v>18</v>
      </c>
      <c r="P58" s="353">
        <v>238</v>
      </c>
      <c r="Q58" s="353" t="s">
        <v>18</v>
      </c>
      <c r="R58" s="353" t="s">
        <v>18</v>
      </c>
      <c r="S58" s="353">
        <v>238</v>
      </c>
      <c r="T58" s="353" t="s">
        <v>18</v>
      </c>
      <c r="U58" s="353" t="s">
        <v>18</v>
      </c>
      <c r="V58" s="353" t="s">
        <v>18</v>
      </c>
      <c r="W58" s="353" t="s">
        <v>18</v>
      </c>
      <c r="X58" s="353" t="s">
        <v>18</v>
      </c>
      <c r="Y58" s="353" t="s">
        <v>18</v>
      </c>
      <c r="Z58" s="353" t="s">
        <v>18</v>
      </c>
      <c r="AA58" s="353" t="s">
        <v>18</v>
      </c>
      <c r="AB58" s="353" t="s">
        <v>18</v>
      </c>
      <c r="AC58" s="353" t="s">
        <v>18</v>
      </c>
      <c r="AD58" s="353" t="s">
        <v>18</v>
      </c>
      <c r="AE58" s="353" t="s">
        <v>18</v>
      </c>
      <c r="AF58" s="353" t="s">
        <v>18</v>
      </c>
      <c r="AG58" s="353" t="s">
        <v>18</v>
      </c>
      <c r="AH58" s="353" t="s">
        <v>18</v>
      </c>
      <c r="AI58" s="353" t="s">
        <v>18</v>
      </c>
      <c r="AJ58" s="353" t="s">
        <v>18</v>
      </c>
      <c r="AK58" s="353" t="s">
        <v>18</v>
      </c>
      <c r="AL58" s="353" t="s">
        <v>18</v>
      </c>
      <c r="AM58" s="353" t="s">
        <v>18</v>
      </c>
      <c r="AN58" s="478" t="s">
        <v>18</v>
      </c>
      <c r="AO58" s="478" t="s">
        <v>18</v>
      </c>
      <c r="AP58" s="478" t="s">
        <v>18</v>
      </c>
      <c r="AQ58" s="478" t="s">
        <v>18</v>
      </c>
      <c r="AR58" s="478" t="s">
        <v>18</v>
      </c>
      <c r="AS58" s="478" t="s">
        <v>18</v>
      </c>
    </row>
    <row r="59" spans="1:45" ht="15" customHeight="1" x14ac:dyDescent="0.25">
      <c r="A59" s="347"/>
      <c r="B59" s="354" t="s">
        <v>51</v>
      </c>
      <c r="C59" s="360">
        <v>54</v>
      </c>
      <c r="D59" s="343" t="s">
        <v>18</v>
      </c>
      <c r="E59" s="343" t="s">
        <v>18</v>
      </c>
      <c r="F59" s="343" t="s">
        <v>18</v>
      </c>
      <c r="G59" s="343" t="s">
        <v>18</v>
      </c>
      <c r="H59" s="343" t="s">
        <v>18</v>
      </c>
      <c r="I59" s="343" t="s">
        <v>18</v>
      </c>
      <c r="J59" s="343">
        <v>54</v>
      </c>
      <c r="K59" s="343" t="s">
        <v>18</v>
      </c>
      <c r="L59" s="343" t="s">
        <v>18</v>
      </c>
      <c r="M59" s="343">
        <v>54</v>
      </c>
      <c r="N59" s="343">
        <v>0</v>
      </c>
      <c r="O59" s="343" t="s">
        <v>18</v>
      </c>
      <c r="P59" s="343" t="s">
        <v>18</v>
      </c>
      <c r="Q59" s="343" t="s">
        <v>18</v>
      </c>
      <c r="R59" s="343" t="s">
        <v>18</v>
      </c>
      <c r="S59" s="343" t="s">
        <v>18</v>
      </c>
      <c r="T59" s="343" t="s">
        <v>18</v>
      </c>
      <c r="U59" s="343" t="s">
        <v>18</v>
      </c>
      <c r="V59" s="343" t="s">
        <v>18</v>
      </c>
      <c r="W59" s="343" t="s">
        <v>18</v>
      </c>
      <c r="X59" s="343" t="s">
        <v>18</v>
      </c>
      <c r="Y59" s="343" t="s">
        <v>18</v>
      </c>
      <c r="Z59" s="343" t="s">
        <v>18</v>
      </c>
      <c r="AA59" s="343" t="s">
        <v>18</v>
      </c>
      <c r="AB59" s="343" t="s">
        <v>18</v>
      </c>
      <c r="AC59" s="343" t="s">
        <v>18</v>
      </c>
      <c r="AD59" s="343" t="s">
        <v>18</v>
      </c>
      <c r="AE59" s="343" t="s">
        <v>18</v>
      </c>
      <c r="AF59" s="343" t="s">
        <v>18</v>
      </c>
      <c r="AG59" s="343" t="s">
        <v>18</v>
      </c>
      <c r="AH59" s="343" t="s">
        <v>18</v>
      </c>
      <c r="AI59" s="343" t="s">
        <v>18</v>
      </c>
      <c r="AJ59" s="343" t="s">
        <v>18</v>
      </c>
      <c r="AK59" s="343" t="s">
        <v>18</v>
      </c>
      <c r="AL59" s="343" t="s">
        <v>18</v>
      </c>
      <c r="AM59" s="343" t="s">
        <v>18</v>
      </c>
      <c r="AN59" s="478" t="s">
        <v>18</v>
      </c>
      <c r="AO59" s="478" t="s">
        <v>18</v>
      </c>
      <c r="AP59" s="478" t="s">
        <v>18</v>
      </c>
      <c r="AQ59" s="478" t="s">
        <v>18</v>
      </c>
      <c r="AR59" s="478" t="s">
        <v>18</v>
      </c>
      <c r="AS59" s="478" t="s">
        <v>18</v>
      </c>
    </row>
    <row r="60" spans="1:45" ht="15" customHeight="1" x14ac:dyDescent="0.25">
      <c r="A60" s="347"/>
      <c r="B60" s="354" t="s">
        <v>52</v>
      </c>
      <c r="C60" s="360">
        <v>3502</v>
      </c>
      <c r="D60" s="343" t="s">
        <v>18</v>
      </c>
      <c r="E60" s="343" t="s">
        <v>18</v>
      </c>
      <c r="F60" s="343" t="s">
        <v>18</v>
      </c>
      <c r="G60" s="343" t="s">
        <v>18</v>
      </c>
      <c r="H60" s="343" t="s">
        <v>18</v>
      </c>
      <c r="I60" s="343" t="s">
        <v>18</v>
      </c>
      <c r="J60" s="343" t="s">
        <v>18</v>
      </c>
      <c r="K60" s="343" t="s">
        <v>18</v>
      </c>
      <c r="L60" s="343" t="s">
        <v>18</v>
      </c>
      <c r="M60" s="343" t="s">
        <v>18</v>
      </c>
      <c r="N60" s="343" t="s">
        <v>18</v>
      </c>
      <c r="O60" s="343" t="s">
        <v>18</v>
      </c>
      <c r="P60" s="343">
        <v>1876</v>
      </c>
      <c r="Q60" s="343" t="s">
        <v>18</v>
      </c>
      <c r="R60" s="343" t="s">
        <v>18</v>
      </c>
      <c r="S60" s="343">
        <v>1851</v>
      </c>
      <c r="T60" s="343">
        <v>25</v>
      </c>
      <c r="U60" s="343" t="s">
        <v>18</v>
      </c>
      <c r="V60" s="343">
        <v>687</v>
      </c>
      <c r="W60" s="343" t="s">
        <v>18</v>
      </c>
      <c r="X60" s="343" t="s">
        <v>18</v>
      </c>
      <c r="Y60" s="343">
        <v>687</v>
      </c>
      <c r="Z60" s="343" t="s">
        <v>18</v>
      </c>
      <c r="AA60" s="343" t="s">
        <v>18</v>
      </c>
      <c r="AB60" s="343" t="s">
        <v>18</v>
      </c>
      <c r="AC60" s="343" t="s">
        <v>18</v>
      </c>
      <c r="AD60" s="343" t="s">
        <v>18</v>
      </c>
      <c r="AE60" s="343" t="s">
        <v>18</v>
      </c>
      <c r="AF60" s="343" t="s">
        <v>18</v>
      </c>
      <c r="AG60" s="343" t="s">
        <v>18</v>
      </c>
      <c r="AH60" s="343">
        <v>939</v>
      </c>
      <c r="AI60" s="343" t="s">
        <v>18</v>
      </c>
      <c r="AJ60" s="343" t="s">
        <v>18</v>
      </c>
      <c r="AK60" s="343">
        <v>796</v>
      </c>
      <c r="AL60" s="343">
        <v>80</v>
      </c>
      <c r="AM60" s="343">
        <v>63</v>
      </c>
      <c r="AN60" s="478" t="s">
        <v>18</v>
      </c>
      <c r="AO60" s="478" t="s">
        <v>18</v>
      </c>
      <c r="AP60" s="478" t="s">
        <v>18</v>
      </c>
      <c r="AQ60" s="478" t="s">
        <v>18</v>
      </c>
      <c r="AR60" s="478" t="s">
        <v>18</v>
      </c>
      <c r="AS60" s="478" t="s">
        <v>18</v>
      </c>
    </row>
    <row r="61" spans="1:45" ht="15" customHeight="1" x14ac:dyDescent="0.25">
      <c r="A61" s="347"/>
      <c r="B61" s="354" t="s">
        <v>53</v>
      </c>
      <c r="C61" s="360">
        <v>552</v>
      </c>
      <c r="D61" s="343" t="s">
        <v>18</v>
      </c>
      <c r="E61" s="343" t="s">
        <v>18</v>
      </c>
      <c r="F61" s="343" t="s">
        <v>18</v>
      </c>
      <c r="G61" s="343" t="s">
        <v>18</v>
      </c>
      <c r="H61" s="343" t="s">
        <v>18</v>
      </c>
      <c r="I61" s="343" t="s">
        <v>18</v>
      </c>
      <c r="J61" s="343" t="s">
        <v>18</v>
      </c>
      <c r="K61" s="343" t="s">
        <v>18</v>
      </c>
      <c r="L61" s="343" t="s">
        <v>18</v>
      </c>
      <c r="M61" s="343" t="s">
        <v>18</v>
      </c>
      <c r="N61" s="343" t="s">
        <v>18</v>
      </c>
      <c r="O61" s="343" t="s">
        <v>18</v>
      </c>
      <c r="P61" s="343">
        <v>552</v>
      </c>
      <c r="Q61" s="343">
        <v>37</v>
      </c>
      <c r="R61" s="343" t="s">
        <v>18</v>
      </c>
      <c r="S61" s="343" t="s">
        <v>18</v>
      </c>
      <c r="T61" s="343" t="s">
        <v>18</v>
      </c>
      <c r="U61" s="343">
        <v>515</v>
      </c>
      <c r="V61" s="343" t="s">
        <v>18</v>
      </c>
      <c r="W61" s="343" t="s">
        <v>18</v>
      </c>
      <c r="X61" s="343" t="s">
        <v>18</v>
      </c>
      <c r="Y61" s="343" t="s">
        <v>18</v>
      </c>
      <c r="Z61" s="343" t="s">
        <v>18</v>
      </c>
      <c r="AA61" s="343" t="s">
        <v>18</v>
      </c>
      <c r="AB61" s="343" t="s">
        <v>18</v>
      </c>
      <c r="AC61" s="343" t="s">
        <v>18</v>
      </c>
      <c r="AD61" s="343" t="s">
        <v>18</v>
      </c>
      <c r="AE61" s="343" t="s">
        <v>18</v>
      </c>
      <c r="AF61" s="343" t="s">
        <v>18</v>
      </c>
      <c r="AG61" s="343" t="s">
        <v>18</v>
      </c>
      <c r="AH61" s="343" t="s">
        <v>18</v>
      </c>
      <c r="AI61" s="343" t="s">
        <v>18</v>
      </c>
      <c r="AJ61" s="343" t="s">
        <v>18</v>
      </c>
      <c r="AK61" s="343" t="s">
        <v>18</v>
      </c>
      <c r="AL61" s="343" t="s">
        <v>18</v>
      </c>
      <c r="AM61" s="343" t="s">
        <v>18</v>
      </c>
      <c r="AN61" s="478" t="s">
        <v>18</v>
      </c>
      <c r="AO61" s="478" t="s">
        <v>18</v>
      </c>
      <c r="AP61" s="478" t="s">
        <v>18</v>
      </c>
      <c r="AQ61" s="478" t="s">
        <v>18</v>
      </c>
      <c r="AR61" s="478" t="s">
        <v>18</v>
      </c>
      <c r="AS61" s="478" t="s">
        <v>18</v>
      </c>
    </row>
    <row r="62" spans="1:45" ht="15" customHeight="1" x14ac:dyDescent="0.25">
      <c r="A62" s="347"/>
      <c r="B62" s="354" t="s">
        <v>54</v>
      </c>
      <c r="C62" s="360">
        <v>173</v>
      </c>
      <c r="D62" s="343" t="s">
        <v>18</v>
      </c>
      <c r="E62" s="343" t="s">
        <v>18</v>
      </c>
      <c r="F62" s="343" t="s">
        <v>18</v>
      </c>
      <c r="G62" s="343" t="s">
        <v>18</v>
      </c>
      <c r="H62" s="343" t="s">
        <v>18</v>
      </c>
      <c r="I62" s="343" t="s">
        <v>18</v>
      </c>
      <c r="J62" s="343" t="s">
        <v>18</v>
      </c>
      <c r="K62" s="343" t="s">
        <v>18</v>
      </c>
      <c r="L62" s="343" t="s">
        <v>18</v>
      </c>
      <c r="M62" s="343" t="s">
        <v>18</v>
      </c>
      <c r="N62" s="343" t="s">
        <v>18</v>
      </c>
      <c r="O62" s="343" t="s">
        <v>18</v>
      </c>
      <c r="P62" s="343">
        <v>173</v>
      </c>
      <c r="Q62" s="343">
        <v>55</v>
      </c>
      <c r="R62" s="343" t="s">
        <v>18</v>
      </c>
      <c r="S62" s="343">
        <v>118</v>
      </c>
      <c r="T62" s="343" t="s">
        <v>18</v>
      </c>
      <c r="U62" s="343" t="s">
        <v>18</v>
      </c>
      <c r="V62" s="343" t="s">
        <v>18</v>
      </c>
      <c r="W62" s="343" t="s">
        <v>18</v>
      </c>
      <c r="X62" s="343" t="s">
        <v>18</v>
      </c>
      <c r="Y62" s="343" t="s">
        <v>18</v>
      </c>
      <c r="Z62" s="343" t="s">
        <v>18</v>
      </c>
      <c r="AA62" s="343" t="s">
        <v>18</v>
      </c>
      <c r="AB62" s="343" t="s">
        <v>18</v>
      </c>
      <c r="AC62" s="343" t="s">
        <v>18</v>
      </c>
      <c r="AD62" s="343" t="s">
        <v>18</v>
      </c>
      <c r="AE62" s="343" t="s">
        <v>18</v>
      </c>
      <c r="AF62" s="343" t="s">
        <v>18</v>
      </c>
      <c r="AG62" s="343" t="s">
        <v>18</v>
      </c>
      <c r="AH62" s="343" t="s">
        <v>18</v>
      </c>
      <c r="AI62" s="343" t="s">
        <v>18</v>
      </c>
      <c r="AJ62" s="343" t="s">
        <v>18</v>
      </c>
      <c r="AK62" s="343" t="s">
        <v>18</v>
      </c>
      <c r="AL62" s="343" t="s">
        <v>18</v>
      </c>
      <c r="AM62" s="343" t="s">
        <v>18</v>
      </c>
      <c r="AN62" s="478" t="s">
        <v>18</v>
      </c>
      <c r="AO62" s="478" t="s">
        <v>18</v>
      </c>
      <c r="AP62" s="478" t="s">
        <v>18</v>
      </c>
      <c r="AQ62" s="478" t="s">
        <v>18</v>
      </c>
      <c r="AR62" s="478" t="s">
        <v>18</v>
      </c>
      <c r="AS62" s="478" t="s">
        <v>18</v>
      </c>
    </row>
    <row r="63" spans="1:45" ht="15" customHeight="1" x14ac:dyDescent="0.25">
      <c r="A63" s="347"/>
      <c r="B63" s="354" t="s">
        <v>330</v>
      </c>
      <c r="C63" s="360">
        <v>25</v>
      </c>
      <c r="D63" s="343">
        <v>25</v>
      </c>
      <c r="E63" s="343" t="s">
        <v>18</v>
      </c>
      <c r="F63" s="343" t="s">
        <v>18</v>
      </c>
      <c r="G63" s="343" t="s">
        <v>18</v>
      </c>
      <c r="H63" s="343">
        <v>25</v>
      </c>
      <c r="I63" s="343" t="s">
        <v>18</v>
      </c>
      <c r="J63" s="343" t="s">
        <v>18</v>
      </c>
      <c r="K63" s="343" t="s">
        <v>18</v>
      </c>
      <c r="L63" s="343" t="s">
        <v>18</v>
      </c>
      <c r="M63" s="343" t="s">
        <v>18</v>
      </c>
      <c r="N63" s="343" t="s">
        <v>18</v>
      </c>
      <c r="O63" s="343" t="s">
        <v>18</v>
      </c>
      <c r="P63" s="343" t="s">
        <v>18</v>
      </c>
      <c r="Q63" s="343" t="s">
        <v>18</v>
      </c>
      <c r="R63" s="343" t="s">
        <v>18</v>
      </c>
      <c r="S63" s="343" t="s">
        <v>18</v>
      </c>
      <c r="T63" s="343" t="s">
        <v>18</v>
      </c>
      <c r="U63" s="343" t="s">
        <v>18</v>
      </c>
      <c r="V63" s="343" t="s">
        <v>18</v>
      </c>
      <c r="W63" s="343" t="s">
        <v>18</v>
      </c>
      <c r="X63" s="343" t="s">
        <v>18</v>
      </c>
      <c r="Y63" s="343" t="s">
        <v>18</v>
      </c>
      <c r="Z63" s="343" t="s">
        <v>18</v>
      </c>
      <c r="AA63" s="343" t="s">
        <v>18</v>
      </c>
      <c r="AB63" s="343" t="s">
        <v>18</v>
      </c>
      <c r="AC63" s="343" t="s">
        <v>18</v>
      </c>
      <c r="AD63" s="343" t="s">
        <v>18</v>
      </c>
      <c r="AE63" s="343" t="s">
        <v>18</v>
      </c>
      <c r="AF63" s="343" t="s">
        <v>18</v>
      </c>
      <c r="AG63" s="343" t="s">
        <v>18</v>
      </c>
      <c r="AH63" s="343" t="s">
        <v>18</v>
      </c>
      <c r="AI63" s="343" t="s">
        <v>18</v>
      </c>
      <c r="AJ63" s="343" t="s">
        <v>18</v>
      </c>
      <c r="AK63" s="343" t="s">
        <v>18</v>
      </c>
      <c r="AL63" s="343" t="s">
        <v>18</v>
      </c>
      <c r="AM63" s="343" t="s">
        <v>18</v>
      </c>
      <c r="AN63" s="478" t="s">
        <v>18</v>
      </c>
      <c r="AO63" s="478" t="s">
        <v>18</v>
      </c>
      <c r="AP63" s="478" t="s">
        <v>18</v>
      </c>
      <c r="AQ63" s="478" t="s">
        <v>18</v>
      </c>
      <c r="AR63" s="478" t="s">
        <v>18</v>
      </c>
      <c r="AS63" s="478" t="s">
        <v>18</v>
      </c>
    </row>
    <row r="64" spans="1:45" ht="15" customHeight="1" x14ac:dyDescent="0.25">
      <c r="A64" s="347"/>
      <c r="B64" s="354" t="s">
        <v>55</v>
      </c>
      <c r="C64" s="360">
        <v>111</v>
      </c>
      <c r="D64" s="343" t="s">
        <v>18</v>
      </c>
      <c r="E64" s="343" t="s">
        <v>18</v>
      </c>
      <c r="F64" s="343" t="s">
        <v>18</v>
      </c>
      <c r="G64" s="343" t="s">
        <v>18</v>
      </c>
      <c r="H64" s="343" t="s">
        <v>18</v>
      </c>
      <c r="I64" s="343" t="s">
        <v>18</v>
      </c>
      <c r="J64" s="343" t="s">
        <v>18</v>
      </c>
      <c r="K64" s="343" t="s">
        <v>18</v>
      </c>
      <c r="L64" s="343" t="s">
        <v>18</v>
      </c>
      <c r="M64" s="343" t="s">
        <v>18</v>
      </c>
      <c r="N64" s="343" t="s">
        <v>18</v>
      </c>
      <c r="O64" s="343" t="s">
        <v>18</v>
      </c>
      <c r="P64" s="343">
        <v>111</v>
      </c>
      <c r="Q64" s="343" t="s">
        <v>18</v>
      </c>
      <c r="R64" s="343" t="s">
        <v>18</v>
      </c>
      <c r="S64" s="343" t="s">
        <v>18</v>
      </c>
      <c r="T64" s="343">
        <v>45</v>
      </c>
      <c r="U64" s="343">
        <v>66</v>
      </c>
      <c r="V64" s="343" t="s">
        <v>18</v>
      </c>
      <c r="W64" s="343" t="s">
        <v>18</v>
      </c>
      <c r="X64" s="343" t="s">
        <v>18</v>
      </c>
      <c r="Y64" s="343" t="s">
        <v>18</v>
      </c>
      <c r="Z64" s="343" t="s">
        <v>18</v>
      </c>
      <c r="AA64" s="343" t="s">
        <v>18</v>
      </c>
      <c r="AB64" s="343" t="s">
        <v>18</v>
      </c>
      <c r="AC64" s="343" t="s">
        <v>18</v>
      </c>
      <c r="AD64" s="343" t="s">
        <v>18</v>
      </c>
      <c r="AE64" s="343" t="s">
        <v>18</v>
      </c>
      <c r="AF64" s="343" t="s">
        <v>18</v>
      </c>
      <c r="AG64" s="343" t="s">
        <v>18</v>
      </c>
      <c r="AH64" s="343" t="s">
        <v>18</v>
      </c>
      <c r="AI64" s="343" t="s">
        <v>18</v>
      </c>
      <c r="AJ64" s="343" t="s">
        <v>18</v>
      </c>
      <c r="AK64" s="343" t="s">
        <v>18</v>
      </c>
      <c r="AL64" s="343" t="s">
        <v>18</v>
      </c>
      <c r="AM64" s="343" t="s">
        <v>18</v>
      </c>
      <c r="AN64" s="478" t="s">
        <v>18</v>
      </c>
      <c r="AO64" s="478" t="s">
        <v>18</v>
      </c>
      <c r="AP64" s="478" t="s">
        <v>18</v>
      </c>
      <c r="AQ64" s="478" t="s">
        <v>18</v>
      </c>
      <c r="AR64" s="478" t="s">
        <v>18</v>
      </c>
      <c r="AS64" s="478" t="s">
        <v>18</v>
      </c>
    </row>
    <row r="65" spans="1:45" s="340" customFormat="1" ht="15" customHeight="1" x14ac:dyDescent="0.25">
      <c r="A65" s="347"/>
      <c r="B65" s="354" t="s">
        <v>56</v>
      </c>
      <c r="C65" s="360" t="s">
        <v>18</v>
      </c>
      <c r="D65" s="343" t="s">
        <v>18</v>
      </c>
      <c r="E65" s="343" t="s">
        <v>18</v>
      </c>
      <c r="F65" s="343" t="s">
        <v>18</v>
      </c>
      <c r="G65" s="343" t="s">
        <v>18</v>
      </c>
      <c r="H65" s="343" t="s">
        <v>18</v>
      </c>
      <c r="I65" s="343" t="s">
        <v>18</v>
      </c>
      <c r="J65" s="343" t="s">
        <v>18</v>
      </c>
      <c r="K65" s="343" t="s">
        <v>18</v>
      </c>
      <c r="L65" s="343" t="s">
        <v>18</v>
      </c>
      <c r="M65" s="343" t="s">
        <v>18</v>
      </c>
      <c r="N65" s="343" t="s">
        <v>18</v>
      </c>
      <c r="O65" s="343" t="s">
        <v>18</v>
      </c>
      <c r="P65" s="343" t="s">
        <v>18</v>
      </c>
      <c r="Q65" s="343" t="s">
        <v>18</v>
      </c>
      <c r="R65" s="343" t="s">
        <v>18</v>
      </c>
      <c r="S65" s="343" t="s">
        <v>18</v>
      </c>
      <c r="T65" s="343" t="s">
        <v>18</v>
      </c>
      <c r="U65" s="343" t="s">
        <v>18</v>
      </c>
      <c r="V65" s="343" t="s">
        <v>18</v>
      </c>
      <c r="W65" s="343" t="s">
        <v>18</v>
      </c>
      <c r="X65" s="343" t="s">
        <v>18</v>
      </c>
      <c r="Y65" s="343" t="s">
        <v>18</v>
      </c>
      <c r="Z65" s="343" t="s">
        <v>18</v>
      </c>
      <c r="AA65" s="343" t="s">
        <v>18</v>
      </c>
      <c r="AB65" s="343" t="s">
        <v>18</v>
      </c>
      <c r="AC65" s="343" t="s">
        <v>18</v>
      </c>
      <c r="AD65" s="343" t="s">
        <v>18</v>
      </c>
      <c r="AE65" s="343" t="s">
        <v>18</v>
      </c>
      <c r="AF65" s="343" t="s">
        <v>18</v>
      </c>
      <c r="AG65" s="343" t="s">
        <v>18</v>
      </c>
      <c r="AH65" s="343" t="s">
        <v>18</v>
      </c>
      <c r="AI65" s="343" t="s">
        <v>18</v>
      </c>
      <c r="AJ65" s="343" t="s">
        <v>18</v>
      </c>
      <c r="AK65" s="343" t="s">
        <v>18</v>
      </c>
      <c r="AL65" s="343" t="s">
        <v>18</v>
      </c>
      <c r="AM65" s="343" t="s">
        <v>18</v>
      </c>
      <c r="AN65" s="343" t="s">
        <v>18</v>
      </c>
      <c r="AO65" s="343" t="s">
        <v>18</v>
      </c>
      <c r="AP65" s="343" t="s">
        <v>18</v>
      </c>
      <c r="AQ65" s="343" t="s">
        <v>18</v>
      </c>
      <c r="AR65" s="343" t="s">
        <v>18</v>
      </c>
      <c r="AS65" s="343" t="s">
        <v>18</v>
      </c>
    </row>
    <row r="66" spans="1:45" ht="15" customHeight="1" x14ac:dyDescent="0.25">
      <c r="A66" s="347"/>
      <c r="B66" s="354" t="s">
        <v>57</v>
      </c>
      <c r="C66" s="360">
        <v>740</v>
      </c>
      <c r="D66" s="343" t="s">
        <v>18</v>
      </c>
      <c r="E66" s="343" t="s">
        <v>18</v>
      </c>
      <c r="F66" s="343" t="s">
        <v>18</v>
      </c>
      <c r="G66" s="343" t="s">
        <v>18</v>
      </c>
      <c r="H66" s="343" t="s">
        <v>18</v>
      </c>
      <c r="I66" s="343" t="s">
        <v>18</v>
      </c>
      <c r="J66" s="343">
        <v>740</v>
      </c>
      <c r="K66" s="343" t="s">
        <v>18</v>
      </c>
      <c r="L66" s="343" t="s">
        <v>18</v>
      </c>
      <c r="M66" s="343">
        <v>657</v>
      </c>
      <c r="N66" s="343">
        <v>83</v>
      </c>
      <c r="O66" s="343" t="s">
        <v>18</v>
      </c>
      <c r="P66" s="343" t="s">
        <v>18</v>
      </c>
      <c r="Q66" s="343" t="s">
        <v>18</v>
      </c>
      <c r="R66" s="343" t="s">
        <v>18</v>
      </c>
      <c r="S66" s="343" t="s">
        <v>18</v>
      </c>
      <c r="T66" s="343" t="s">
        <v>18</v>
      </c>
      <c r="U66" s="343" t="s">
        <v>18</v>
      </c>
      <c r="V66" s="343" t="s">
        <v>18</v>
      </c>
      <c r="W66" s="343" t="s">
        <v>18</v>
      </c>
      <c r="X66" s="343" t="s">
        <v>18</v>
      </c>
      <c r="Y66" s="343" t="s">
        <v>18</v>
      </c>
      <c r="Z66" s="343" t="s">
        <v>18</v>
      </c>
      <c r="AA66" s="343" t="s">
        <v>18</v>
      </c>
      <c r="AB66" s="343" t="s">
        <v>18</v>
      </c>
      <c r="AC66" s="343" t="s">
        <v>18</v>
      </c>
      <c r="AD66" s="343" t="s">
        <v>18</v>
      </c>
      <c r="AE66" s="343" t="s">
        <v>18</v>
      </c>
      <c r="AF66" s="343" t="s">
        <v>18</v>
      </c>
      <c r="AG66" s="343" t="s">
        <v>18</v>
      </c>
      <c r="AH66" s="343" t="s">
        <v>18</v>
      </c>
      <c r="AI66" s="343" t="s">
        <v>18</v>
      </c>
      <c r="AJ66" s="343" t="s">
        <v>18</v>
      </c>
      <c r="AK66" s="343" t="s">
        <v>18</v>
      </c>
      <c r="AL66" s="343" t="s">
        <v>18</v>
      </c>
      <c r="AM66" s="343" t="s">
        <v>18</v>
      </c>
      <c r="AN66" s="478" t="s">
        <v>18</v>
      </c>
      <c r="AO66" s="478" t="s">
        <v>18</v>
      </c>
      <c r="AP66" s="478" t="s">
        <v>18</v>
      </c>
      <c r="AQ66" s="478" t="s">
        <v>18</v>
      </c>
      <c r="AR66" s="478" t="s">
        <v>18</v>
      </c>
      <c r="AS66" s="478" t="s">
        <v>18</v>
      </c>
    </row>
    <row r="67" spans="1:45" ht="15" customHeight="1" x14ac:dyDescent="0.25">
      <c r="A67" s="347"/>
      <c r="B67" s="354" t="s">
        <v>305</v>
      </c>
      <c r="C67" s="360">
        <v>189</v>
      </c>
      <c r="D67" s="343" t="s">
        <v>18</v>
      </c>
      <c r="E67" s="343" t="s">
        <v>18</v>
      </c>
      <c r="F67" s="343" t="s">
        <v>18</v>
      </c>
      <c r="G67" s="343" t="s">
        <v>18</v>
      </c>
      <c r="H67" s="343" t="s">
        <v>18</v>
      </c>
      <c r="I67" s="343" t="s">
        <v>18</v>
      </c>
      <c r="J67" s="343" t="s">
        <v>18</v>
      </c>
      <c r="K67" s="343" t="s">
        <v>18</v>
      </c>
      <c r="L67" s="343" t="s">
        <v>18</v>
      </c>
      <c r="M67" s="343" t="s">
        <v>18</v>
      </c>
      <c r="N67" s="343" t="s">
        <v>18</v>
      </c>
      <c r="O67" s="343" t="s">
        <v>18</v>
      </c>
      <c r="P67" s="343">
        <v>189</v>
      </c>
      <c r="Q67" s="343">
        <v>158</v>
      </c>
      <c r="R67" s="343" t="s">
        <v>18</v>
      </c>
      <c r="S67" s="343" t="s">
        <v>18</v>
      </c>
      <c r="T67" s="343" t="s">
        <v>18</v>
      </c>
      <c r="U67" s="343">
        <v>31</v>
      </c>
      <c r="V67" s="343" t="s">
        <v>18</v>
      </c>
      <c r="W67" s="343" t="s">
        <v>18</v>
      </c>
      <c r="X67" s="343" t="s">
        <v>18</v>
      </c>
      <c r="Y67" s="343" t="s">
        <v>18</v>
      </c>
      <c r="Z67" s="343" t="s">
        <v>18</v>
      </c>
      <c r="AA67" s="343" t="s">
        <v>18</v>
      </c>
      <c r="AB67" s="343" t="s">
        <v>18</v>
      </c>
      <c r="AC67" s="343" t="s">
        <v>18</v>
      </c>
      <c r="AD67" s="343" t="s">
        <v>18</v>
      </c>
      <c r="AE67" s="343" t="s">
        <v>18</v>
      </c>
      <c r="AF67" s="343" t="s">
        <v>18</v>
      </c>
      <c r="AG67" s="343" t="s">
        <v>18</v>
      </c>
      <c r="AH67" s="343" t="s">
        <v>18</v>
      </c>
      <c r="AI67" s="343" t="s">
        <v>18</v>
      </c>
      <c r="AJ67" s="343" t="s">
        <v>18</v>
      </c>
      <c r="AK67" s="343" t="s">
        <v>18</v>
      </c>
      <c r="AL67" s="343" t="s">
        <v>18</v>
      </c>
      <c r="AM67" s="343" t="s">
        <v>18</v>
      </c>
      <c r="AN67" s="478" t="s">
        <v>18</v>
      </c>
      <c r="AO67" s="478" t="s">
        <v>18</v>
      </c>
      <c r="AP67" s="478" t="s">
        <v>18</v>
      </c>
      <c r="AQ67" s="478" t="s">
        <v>18</v>
      </c>
      <c r="AR67" s="478" t="s">
        <v>18</v>
      </c>
      <c r="AS67" s="478" t="s">
        <v>18</v>
      </c>
    </row>
    <row r="68" spans="1:45" ht="15" customHeight="1" x14ac:dyDescent="0.25">
      <c r="A68" s="347"/>
      <c r="B68" s="354" t="s">
        <v>265</v>
      </c>
      <c r="C68" s="360" t="s">
        <v>18</v>
      </c>
      <c r="D68" s="343" t="s">
        <v>18</v>
      </c>
      <c r="E68" s="343" t="s">
        <v>18</v>
      </c>
      <c r="F68" s="343" t="s">
        <v>18</v>
      </c>
      <c r="G68" s="343" t="s">
        <v>18</v>
      </c>
      <c r="H68" s="343" t="s">
        <v>18</v>
      </c>
      <c r="I68" s="343" t="s">
        <v>18</v>
      </c>
      <c r="J68" s="343" t="s">
        <v>18</v>
      </c>
      <c r="K68" s="343" t="s">
        <v>18</v>
      </c>
      <c r="L68" s="343" t="s">
        <v>18</v>
      </c>
      <c r="M68" s="343" t="s">
        <v>18</v>
      </c>
      <c r="N68" s="343" t="s">
        <v>18</v>
      </c>
      <c r="O68" s="343" t="s">
        <v>18</v>
      </c>
      <c r="P68" s="343" t="s">
        <v>18</v>
      </c>
      <c r="Q68" s="343" t="s">
        <v>18</v>
      </c>
      <c r="R68" s="343" t="s">
        <v>18</v>
      </c>
      <c r="S68" s="343" t="s">
        <v>18</v>
      </c>
      <c r="T68" s="343" t="s">
        <v>18</v>
      </c>
      <c r="U68" s="343" t="s">
        <v>18</v>
      </c>
      <c r="V68" s="343" t="s">
        <v>18</v>
      </c>
      <c r="W68" s="343" t="s">
        <v>18</v>
      </c>
      <c r="X68" s="343" t="s">
        <v>18</v>
      </c>
      <c r="Y68" s="343" t="s">
        <v>18</v>
      </c>
      <c r="Z68" s="343" t="s">
        <v>18</v>
      </c>
      <c r="AA68" s="343" t="s">
        <v>18</v>
      </c>
      <c r="AB68" s="343" t="s">
        <v>18</v>
      </c>
      <c r="AC68" s="343" t="s">
        <v>18</v>
      </c>
      <c r="AD68" s="343" t="s">
        <v>18</v>
      </c>
      <c r="AE68" s="343" t="s">
        <v>18</v>
      </c>
      <c r="AF68" s="343" t="s">
        <v>18</v>
      </c>
      <c r="AG68" s="343" t="s">
        <v>18</v>
      </c>
      <c r="AH68" s="343" t="s">
        <v>18</v>
      </c>
      <c r="AI68" s="343" t="s">
        <v>18</v>
      </c>
      <c r="AJ68" s="343" t="s">
        <v>18</v>
      </c>
      <c r="AK68" s="343" t="s">
        <v>18</v>
      </c>
      <c r="AL68" s="343" t="s">
        <v>18</v>
      </c>
      <c r="AM68" s="343" t="s">
        <v>18</v>
      </c>
      <c r="AN68" s="343" t="s">
        <v>18</v>
      </c>
      <c r="AO68" s="343" t="s">
        <v>18</v>
      </c>
      <c r="AP68" s="343" t="s">
        <v>18</v>
      </c>
      <c r="AQ68" s="343" t="s">
        <v>18</v>
      </c>
      <c r="AR68" s="343" t="s">
        <v>18</v>
      </c>
      <c r="AS68" s="343" t="s">
        <v>18</v>
      </c>
    </row>
    <row r="69" spans="1:45" ht="15" customHeight="1" x14ac:dyDescent="0.25">
      <c r="A69" s="347"/>
      <c r="B69" s="354" t="s">
        <v>58</v>
      </c>
      <c r="C69" s="360">
        <v>116</v>
      </c>
      <c r="D69" s="343" t="s">
        <v>18</v>
      </c>
      <c r="E69" s="343" t="s">
        <v>18</v>
      </c>
      <c r="F69" s="343" t="s">
        <v>18</v>
      </c>
      <c r="G69" s="343" t="s">
        <v>18</v>
      </c>
      <c r="H69" s="343" t="s">
        <v>18</v>
      </c>
      <c r="I69" s="343" t="s">
        <v>18</v>
      </c>
      <c r="J69" s="343" t="s">
        <v>18</v>
      </c>
      <c r="K69" s="343" t="s">
        <v>18</v>
      </c>
      <c r="L69" s="343" t="s">
        <v>18</v>
      </c>
      <c r="M69" s="343" t="s">
        <v>18</v>
      </c>
      <c r="N69" s="343" t="s">
        <v>18</v>
      </c>
      <c r="O69" s="343" t="s">
        <v>18</v>
      </c>
      <c r="P69" s="343">
        <v>116</v>
      </c>
      <c r="Q69" s="343" t="s">
        <v>18</v>
      </c>
      <c r="R69" s="343" t="s">
        <v>18</v>
      </c>
      <c r="S69" s="343" t="s">
        <v>18</v>
      </c>
      <c r="T69" s="343">
        <v>98</v>
      </c>
      <c r="U69" s="343">
        <v>18</v>
      </c>
      <c r="V69" s="343" t="s">
        <v>18</v>
      </c>
      <c r="W69" s="343" t="s">
        <v>18</v>
      </c>
      <c r="X69" s="343" t="s">
        <v>18</v>
      </c>
      <c r="Y69" s="343" t="s">
        <v>18</v>
      </c>
      <c r="Z69" s="343" t="s">
        <v>18</v>
      </c>
      <c r="AA69" s="343" t="s">
        <v>18</v>
      </c>
      <c r="AB69" s="343" t="s">
        <v>18</v>
      </c>
      <c r="AC69" s="343" t="s">
        <v>18</v>
      </c>
      <c r="AD69" s="343" t="s">
        <v>18</v>
      </c>
      <c r="AE69" s="343" t="s">
        <v>18</v>
      </c>
      <c r="AF69" s="343" t="s">
        <v>18</v>
      </c>
      <c r="AG69" s="343" t="s">
        <v>18</v>
      </c>
      <c r="AH69" s="343" t="s">
        <v>18</v>
      </c>
      <c r="AI69" s="343" t="s">
        <v>18</v>
      </c>
      <c r="AJ69" s="343" t="s">
        <v>18</v>
      </c>
      <c r="AK69" s="343" t="s">
        <v>18</v>
      </c>
      <c r="AL69" s="343" t="s">
        <v>18</v>
      </c>
      <c r="AM69" s="343" t="s">
        <v>18</v>
      </c>
      <c r="AN69" s="478" t="s">
        <v>18</v>
      </c>
      <c r="AO69" s="478" t="s">
        <v>18</v>
      </c>
      <c r="AP69" s="478" t="s">
        <v>18</v>
      </c>
      <c r="AQ69" s="478" t="s">
        <v>18</v>
      </c>
      <c r="AR69" s="478" t="s">
        <v>18</v>
      </c>
      <c r="AS69" s="478" t="s">
        <v>18</v>
      </c>
    </row>
    <row r="70" spans="1:45" ht="15" customHeight="1" x14ac:dyDescent="0.25">
      <c r="A70" s="347"/>
      <c r="B70" s="356" t="s">
        <v>59</v>
      </c>
      <c r="C70" s="361" t="s">
        <v>357</v>
      </c>
      <c r="D70" s="346" t="s">
        <v>357</v>
      </c>
      <c r="E70" s="346" t="s">
        <v>357</v>
      </c>
      <c r="F70" s="346" t="s">
        <v>357</v>
      </c>
      <c r="G70" s="346" t="s">
        <v>357</v>
      </c>
      <c r="H70" s="346" t="s">
        <v>357</v>
      </c>
      <c r="I70" s="346" t="s">
        <v>357</v>
      </c>
      <c r="J70" s="346" t="s">
        <v>357</v>
      </c>
      <c r="K70" s="346" t="s">
        <v>357</v>
      </c>
      <c r="L70" s="346" t="s">
        <v>357</v>
      </c>
      <c r="M70" s="346" t="s">
        <v>357</v>
      </c>
      <c r="N70" s="346" t="s">
        <v>357</v>
      </c>
      <c r="O70" s="346" t="s">
        <v>357</v>
      </c>
      <c r="P70" s="346" t="s">
        <v>357</v>
      </c>
      <c r="Q70" s="346" t="s">
        <v>357</v>
      </c>
      <c r="R70" s="346" t="s">
        <v>357</v>
      </c>
      <c r="S70" s="346" t="s">
        <v>357</v>
      </c>
      <c r="T70" s="346" t="s">
        <v>357</v>
      </c>
      <c r="U70" s="346" t="s">
        <v>357</v>
      </c>
      <c r="V70" s="346" t="s">
        <v>357</v>
      </c>
      <c r="W70" s="346" t="s">
        <v>357</v>
      </c>
      <c r="X70" s="346" t="s">
        <v>357</v>
      </c>
      <c r="Y70" s="346" t="s">
        <v>357</v>
      </c>
      <c r="Z70" s="346" t="s">
        <v>357</v>
      </c>
      <c r="AA70" s="346" t="s">
        <v>357</v>
      </c>
      <c r="AB70" s="346" t="s">
        <v>357</v>
      </c>
      <c r="AC70" s="346" t="s">
        <v>357</v>
      </c>
      <c r="AD70" s="346" t="s">
        <v>357</v>
      </c>
      <c r="AE70" s="346" t="s">
        <v>357</v>
      </c>
      <c r="AF70" s="346" t="s">
        <v>357</v>
      </c>
      <c r="AG70" s="346" t="s">
        <v>357</v>
      </c>
      <c r="AH70" s="346" t="s">
        <v>357</v>
      </c>
      <c r="AI70" s="346" t="s">
        <v>357</v>
      </c>
      <c r="AJ70" s="346" t="s">
        <v>357</v>
      </c>
      <c r="AK70" s="346" t="s">
        <v>357</v>
      </c>
      <c r="AL70" s="346" t="s">
        <v>357</v>
      </c>
      <c r="AM70" s="346" t="s">
        <v>357</v>
      </c>
      <c r="AN70" s="346" t="s">
        <v>357</v>
      </c>
      <c r="AO70" s="346" t="s">
        <v>357</v>
      </c>
      <c r="AP70" s="346" t="s">
        <v>357</v>
      </c>
      <c r="AQ70" s="346" t="s">
        <v>357</v>
      </c>
      <c r="AR70" s="346" t="s">
        <v>357</v>
      </c>
      <c r="AS70" s="346" t="s">
        <v>357</v>
      </c>
    </row>
    <row r="71" spans="1:45" ht="15" customHeight="1" x14ac:dyDescent="0.25"/>
    <row r="72" spans="1:45" ht="15" customHeight="1" x14ac:dyDescent="0.25">
      <c r="B72" s="311" t="s">
        <v>207</v>
      </c>
    </row>
    <row r="73" spans="1:45" ht="15" customHeight="1" x14ac:dyDescent="0.25">
      <c r="B73" s="263" t="s">
        <v>360</v>
      </c>
    </row>
    <row r="74" spans="1:45" ht="15" customHeight="1" x14ac:dyDescent="0.25">
      <c r="B74" s="263" t="s">
        <v>326</v>
      </c>
    </row>
    <row r="75" spans="1:45" ht="15" customHeight="1" x14ac:dyDescent="0.25"/>
    <row r="76" spans="1:45" ht="15" customHeight="1" x14ac:dyDescent="0.25">
      <c r="B76" s="314" t="s">
        <v>208</v>
      </c>
    </row>
    <row r="77" spans="1:45" ht="15" customHeight="1" x14ac:dyDescent="0.25">
      <c r="B77" s="313"/>
    </row>
    <row r="78" spans="1:45" ht="15" customHeight="1" x14ac:dyDescent="0.25"/>
    <row r="79" spans="1:45" ht="15" customHeight="1" x14ac:dyDescent="0.25"/>
    <row r="80" spans="1:45" ht="15" customHeight="1" x14ac:dyDescent="0.25"/>
    <row r="81" ht="15" customHeight="1" x14ac:dyDescent="0.25"/>
  </sheetData>
  <mergeCells count="9">
    <mergeCell ref="AN4:AS4"/>
    <mergeCell ref="B4:B5"/>
    <mergeCell ref="C4:C5"/>
    <mergeCell ref="D4:I4"/>
    <mergeCell ref="J4:O4"/>
    <mergeCell ref="P4:U4"/>
    <mergeCell ref="V4:AA4"/>
    <mergeCell ref="AB4:AG4"/>
    <mergeCell ref="AH4:AM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62BE3-B292-40CD-9487-9BFF9E42A9BA}">
  <sheetPr>
    <tabColor theme="3" tint="0.79998168889431442"/>
  </sheetPr>
  <dimension ref="A2:AS76"/>
  <sheetViews>
    <sheetView showGridLines="0" topLeftCell="AA3" zoomScaleNormal="100" workbookViewId="0">
      <selection activeCell="O80" sqref="O80"/>
    </sheetView>
  </sheetViews>
  <sheetFormatPr baseColWidth="10" defaultColWidth="11.42578125" defaultRowHeight="15" customHeight="1" x14ac:dyDescent="0.25"/>
  <cols>
    <col min="1" max="1" width="2.140625" style="335" customWidth="1"/>
    <col min="2" max="2" width="39.140625" style="335" customWidth="1"/>
    <col min="3" max="39" width="11.42578125" style="335" customWidth="1"/>
    <col min="40" max="40" width="9.140625" style="358" customWidth="1"/>
    <col min="41" max="41" width="11.5703125" style="358" customWidth="1"/>
    <col min="42" max="42" width="10.5703125" style="358" customWidth="1"/>
    <col min="43" max="43" width="12.28515625" style="358" customWidth="1"/>
    <col min="44" max="45" width="11.85546875" style="358" customWidth="1"/>
    <col min="46" max="16384" width="11.42578125" style="335"/>
  </cols>
  <sheetData>
    <row r="2" spans="1:45" ht="15" customHeight="1" x14ac:dyDescent="0.25">
      <c r="B2" s="324" t="s">
        <v>307</v>
      </c>
    </row>
    <row r="3" spans="1:45" ht="15" customHeight="1" x14ac:dyDescent="0.25">
      <c r="B3" s="324"/>
    </row>
    <row r="4" spans="1:45" s="390" customFormat="1" x14ac:dyDescent="0.25">
      <c r="B4" s="552" t="s">
        <v>68</v>
      </c>
      <c r="C4" s="552" t="s">
        <v>238</v>
      </c>
      <c r="D4" s="550" t="s">
        <v>239</v>
      </c>
      <c r="E4" s="551"/>
      <c r="F4" s="551"/>
      <c r="G4" s="551"/>
      <c r="H4" s="551"/>
      <c r="I4" s="551"/>
      <c r="J4" s="550" t="s">
        <v>240</v>
      </c>
      <c r="K4" s="551"/>
      <c r="L4" s="551"/>
      <c r="M4" s="551"/>
      <c r="N4" s="551"/>
      <c r="O4" s="551"/>
      <c r="P4" s="550" t="s">
        <v>241</v>
      </c>
      <c r="Q4" s="551"/>
      <c r="R4" s="551"/>
      <c r="S4" s="551"/>
      <c r="T4" s="551"/>
      <c r="U4" s="551"/>
      <c r="V4" s="548" t="s">
        <v>243</v>
      </c>
      <c r="W4" s="549"/>
      <c r="X4" s="549"/>
      <c r="Y4" s="549"/>
      <c r="Z4" s="549"/>
      <c r="AA4" s="549"/>
      <c r="AB4" s="548" t="s">
        <v>244</v>
      </c>
      <c r="AC4" s="549"/>
      <c r="AD4" s="549"/>
      <c r="AE4" s="549"/>
      <c r="AF4" s="549"/>
      <c r="AG4" s="549"/>
      <c r="AH4" s="550" t="s">
        <v>242</v>
      </c>
      <c r="AI4" s="551"/>
      <c r="AJ4" s="551"/>
      <c r="AK4" s="551"/>
      <c r="AL4" s="551"/>
      <c r="AM4" s="551"/>
      <c r="AN4" s="508" t="s">
        <v>245</v>
      </c>
      <c r="AO4" s="508"/>
      <c r="AP4" s="508"/>
      <c r="AQ4" s="508"/>
      <c r="AR4" s="508"/>
      <c r="AS4" s="508"/>
    </row>
    <row r="5" spans="1:45" s="390" customFormat="1" ht="24" x14ac:dyDescent="0.25">
      <c r="B5" s="553"/>
      <c r="C5" s="553"/>
      <c r="D5" s="246" t="s">
        <v>73</v>
      </c>
      <c r="E5" s="388" t="s">
        <v>99</v>
      </c>
      <c r="F5" s="388" t="s">
        <v>100</v>
      </c>
      <c r="G5" s="388" t="s">
        <v>101</v>
      </c>
      <c r="H5" s="388" t="s">
        <v>102</v>
      </c>
      <c r="I5" s="388" t="s">
        <v>103</v>
      </c>
      <c r="J5" s="246" t="s">
        <v>73</v>
      </c>
      <c r="K5" s="388" t="s">
        <v>99</v>
      </c>
      <c r="L5" s="388" t="s">
        <v>100</v>
      </c>
      <c r="M5" s="388" t="s">
        <v>101</v>
      </c>
      <c r="N5" s="388" t="s">
        <v>102</v>
      </c>
      <c r="O5" s="388" t="s">
        <v>103</v>
      </c>
      <c r="P5" s="246" t="s">
        <v>73</v>
      </c>
      <c r="Q5" s="388" t="s">
        <v>99</v>
      </c>
      <c r="R5" s="388" t="s">
        <v>100</v>
      </c>
      <c r="S5" s="388" t="s">
        <v>101</v>
      </c>
      <c r="T5" s="388" t="s">
        <v>102</v>
      </c>
      <c r="U5" s="388" t="s">
        <v>103</v>
      </c>
      <c r="V5" s="246" t="s">
        <v>73</v>
      </c>
      <c r="W5" s="388" t="s">
        <v>99</v>
      </c>
      <c r="X5" s="388" t="s">
        <v>100</v>
      </c>
      <c r="Y5" s="388" t="s">
        <v>101</v>
      </c>
      <c r="Z5" s="388" t="s">
        <v>102</v>
      </c>
      <c r="AA5" s="388" t="s">
        <v>103</v>
      </c>
      <c r="AB5" s="246" t="s">
        <v>73</v>
      </c>
      <c r="AC5" s="388" t="s">
        <v>99</v>
      </c>
      <c r="AD5" s="388" t="s">
        <v>100</v>
      </c>
      <c r="AE5" s="388" t="s">
        <v>101</v>
      </c>
      <c r="AF5" s="388" t="s">
        <v>102</v>
      </c>
      <c r="AG5" s="388" t="s">
        <v>103</v>
      </c>
      <c r="AH5" s="246" t="s">
        <v>73</v>
      </c>
      <c r="AI5" s="388" t="s">
        <v>99</v>
      </c>
      <c r="AJ5" s="388" t="s">
        <v>100</v>
      </c>
      <c r="AK5" s="388" t="s">
        <v>101</v>
      </c>
      <c r="AL5" s="388" t="s">
        <v>102</v>
      </c>
      <c r="AM5" s="388" t="s">
        <v>103</v>
      </c>
      <c r="AN5" s="246" t="s">
        <v>73</v>
      </c>
      <c r="AO5" s="388" t="s">
        <v>99</v>
      </c>
      <c r="AP5" s="388" t="s">
        <v>100</v>
      </c>
      <c r="AQ5" s="388" t="s">
        <v>101</v>
      </c>
      <c r="AR5" s="388" t="s">
        <v>102</v>
      </c>
      <c r="AS5" s="388" t="s">
        <v>103</v>
      </c>
    </row>
    <row r="6" spans="1:45" s="340" customFormat="1" ht="15" customHeight="1" x14ac:dyDescent="0.25">
      <c r="A6" s="365"/>
      <c r="B6" s="337" t="s">
        <v>266</v>
      </c>
      <c r="C6" s="350">
        <v>48909</v>
      </c>
      <c r="D6" s="350">
        <v>2244</v>
      </c>
      <c r="E6" s="350">
        <v>481</v>
      </c>
      <c r="F6" s="350">
        <v>0</v>
      </c>
      <c r="G6" s="350">
        <v>337</v>
      </c>
      <c r="H6" s="350">
        <v>754</v>
      </c>
      <c r="I6" s="350">
        <v>672</v>
      </c>
      <c r="J6" s="350">
        <v>15031</v>
      </c>
      <c r="K6" s="350">
        <v>1486</v>
      </c>
      <c r="L6" s="350">
        <v>80</v>
      </c>
      <c r="M6" s="350">
        <v>1450</v>
      </c>
      <c r="N6" s="350">
        <v>2489</v>
      </c>
      <c r="O6" s="350">
        <v>9526</v>
      </c>
      <c r="P6" s="350">
        <v>24265</v>
      </c>
      <c r="Q6" s="350">
        <v>3410</v>
      </c>
      <c r="R6" s="350">
        <v>190</v>
      </c>
      <c r="S6" s="350">
        <v>4166</v>
      </c>
      <c r="T6" s="350">
        <v>4386</v>
      </c>
      <c r="U6" s="350">
        <v>12113</v>
      </c>
      <c r="V6" s="350">
        <v>1643</v>
      </c>
      <c r="W6" s="350">
        <v>80</v>
      </c>
      <c r="X6" s="476" t="s">
        <v>18</v>
      </c>
      <c r="Y6" s="350">
        <v>374</v>
      </c>
      <c r="Z6" s="350">
        <v>477</v>
      </c>
      <c r="AA6" s="350">
        <v>712</v>
      </c>
      <c r="AB6" s="350">
        <v>2402</v>
      </c>
      <c r="AC6" s="350">
        <v>240</v>
      </c>
      <c r="AD6" s="350">
        <v>0</v>
      </c>
      <c r="AE6" s="350">
        <v>172</v>
      </c>
      <c r="AF6" s="350">
        <v>373</v>
      </c>
      <c r="AG6" s="350">
        <v>1617</v>
      </c>
      <c r="AH6" s="350">
        <v>3096</v>
      </c>
      <c r="AI6" s="350">
        <v>456</v>
      </c>
      <c r="AJ6" s="350">
        <v>19</v>
      </c>
      <c r="AK6" s="350">
        <v>1008</v>
      </c>
      <c r="AL6" s="350">
        <v>625</v>
      </c>
      <c r="AM6" s="350">
        <v>988</v>
      </c>
      <c r="AN6" s="350">
        <v>228</v>
      </c>
      <c r="AO6" s="350">
        <v>42</v>
      </c>
      <c r="AP6" s="476" t="s">
        <v>18</v>
      </c>
      <c r="AQ6" s="350">
        <v>4</v>
      </c>
      <c r="AR6" s="350">
        <v>132</v>
      </c>
      <c r="AS6" s="350">
        <v>50</v>
      </c>
    </row>
    <row r="7" spans="1:45" s="340" customFormat="1" ht="15" customHeight="1" x14ac:dyDescent="0.25">
      <c r="A7" s="365"/>
      <c r="B7" s="391" t="s">
        <v>150</v>
      </c>
      <c r="C7" s="361">
        <v>47509</v>
      </c>
      <c r="D7" s="367">
        <v>2228</v>
      </c>
      <c r="E7" s="361">
        <v>481</v>
      </c>
      <c r="F7" s="361">
        <v>0</v>
      </c>
      <c r="G7" s="361">
        <v>337</v>
      </c>
      <c r="H7" s="361">
        <v>738</v>
      </c>
      <c r="I7" s="361">
        <v>672</v>
      </c>
      <c r="J7" s="361">
        <v>14875</v>
      </c>
      <c r="K7" s="361">
        <v>1486</v>
      </c>
      <c r="L7" s="361">
        <v>80</v>
      </c>
      <c r="M7" s="361">
        <v>1307</v>
      </c>
      <c r="N7" s="361">
        <v>2476</v>
      </c>
      <c r="O7" s="361">
        <v>9526</v>
      </c>
      <c r="P7" s="361">
        <v>23396</v>
      </c>
      <c r="Q7" s="361">
        <v>3339</v>
      </c>
      <c r="R7" s="361">
        <v>190</v>
      </c>
      <c r="S7" s="361">
        <v>3571</v>
      </c>
      <c r="T7" s="361">
        <v>4350</v>
      </c>
      <c r="U7" s="361">
        <v>11946</v>
      </c>
      <c r="V7" s="361">
        <v>1505</v>
      </c>
      <c r="W7" s="361">
        <v>80</v>
      </c>
      <c r="X7" s="346" t="s">
        <v>18</v>
      </c>
      <c r="Y7" s="361">
        <v>236</v>
      </c>
      <c r="Z7" s="361">
        <v>477</v>
      </c>
      <c r="AA7" s="361">
        <v>712</v>
      </c>
      <c r="AB7" s="361">
        <v>2402</v>
      </c>
      <c r="AC7" s="361">
        <v>240</v>
      </c>
      <c r="AD7" s="361">
        <v>0</v>
      </c>
      <c r="AE7" s="361">
        <v>172</v>
      </c>
      <c r="AF7" s="361">
        <v>373</v>
      </c>
      <c r="AG7" s="361">
        <v>1617</v>
      </c>
      <c r="AH7" s="361">
        <v>2875</v>
      </c>
      <c r="AI7" s="361">
        <v>456</v>
      </c>
      <c r="AJ7" s="361">
        <v>19</v>
      </c>
      <c r="AK7" s="361">
        <v>814</v>
      </c>
      <c r="AL7" s="361">
        <v>598</v>
      </c>
      <c r="AM7" s="361">
        <v>988</v>
      </c>
      <c r="AN7" s="361">
        <v>228</v>
      </c>
      <c r="AO7" s="361">
        <v>42</v>
      </c>
      <c r="AP7" s="346" t="s">
        <v>18</v>
      </c>
      <c r="AQ7" s="361">
        <v>4</v>
      </c>
      <c r="AR7" s="361">
        <v>132</v>
      </c>
      <c r="AS7" s="361">
        <v>50</v>
      </c>
    </row>
    <row r="8" spans="1:45" ht="15" customHeight="1" x14ac:dyDescent="0.25">
      <c r="A8" s="368"/>
      <c r="B8" s="341" t="s">
        <v>3</v>
      </c>
      <c r="C8" s="366">
        <v>2879</v>
      </c>
      <c r="D8" s="369">
        <v>46</v>
      </c>
      <c r="E8" s="343" t="s">
        <v>18</v>
      </c>
      <c r="F8" s="343" t="s">
        <v>18</v>
      </c>
      <c r="G8" s="369">
        <v>0</v>
      </c>
      <c r="H8" s="343">
        <v>28</v>
      </c>
      <c r="I8" s="343">
        <v>18</v>
      </c>
      <c r="J8" s="343">
        <v>874</v>
      </c>
      <c r="K8" s="343">
        <v>146</v>
      </c>
      <c r="L8" s="343" t="s">
        <v>18</v>
      </c>
      <c r="M8" s="369">
        <v>277</v>
      </c>
      <c r="N8" s="343">
        <v>238</v>
      </c>
      <c r="O8" s="343">
        <v>213</v>
      </c>
      <c r="P8" s="343">
        <v>1959</v>
      </c>
      <c r="Q8" s="343">
        <v>141</v>
      </c>
      <c r="R8" s="343">
        <v>5</v>
      </c>
      <c r="S8" s="369">
        <v>526</v>
      </c>
      <c r="T8" s="343">
        <v>814</v>
      </c>
      <c r="U8" s="343">
        <v>473</v>
      </c>
      <c r="V8" s="343" t="s">
        <v>18</v>
      </c>
      <c r="W8" s="343" t="s">
        <v>18</v>
      </c>
      <c r="X8" s="343" t="s">
        <v>18</v>
      </c>
      <c r="Y8" s="343" t="s">
        <v>18</v>
      </c>
      <c r="Z8" s="343" t="s">
        <v>18</v>
      </c>
      <c r="AA8" s="343" t="s">
        <v>18</v>
      </c>
      <c r="AB8" s="343" t="s">
        <v>18</v>
      </c>
      <c r="AC8" s="343" t="s">
        <v>18</v>
      </c>
      <c r="AD8" s="369" t="s">
        <v>18</v>
      </c>
      <c r="AE8" s="343" t="s">
        <v>18</v>
      </c>
      <c r="AF8" s="343" t="s">
        <v>18</v>
      </c>
      <c r="AG8" s="343" t="s">
        <v>18</v>
      </c>
      <c r="AH8" s="343" t="s">
        <v>18</v>
      </c>
      <c r="AI8" s="343" t="s">
        <v>18</v>
      </c>
      <c r="AJ8" s="369" t="s">
        <v>18</v>
      </c>
      <c r="AK8" s="343" t="s">
        <v>18</v>
      </c>
      <c r="AL8" s="343" t="s">
        <v>18</v>
      </c>
      <c r="AM8" s="343" t="s">
        <v>18</v>
      </c>
      <c r="AN8" s="478" t="s">
        <v>18</v>
      </c>
      <c r="AO8" s="478" t="s">
        <v>18</v>
      </c>
      <c r="AP8" s="478" t="s">
        <v>18</v>
      </c>
      <c r="AQ8" s="478" t="s">
        <v>18</v>
      </c>
      <c r="AR8" s="478" t="s">
        <v>18</v>
      </c>
      <c r="AS8" s="478" t="s">
        <v>18</v>
      </c>
    </row>
    <row r="9" spans="1:45" ht="15" customHeight="1" x14ac:dyDescent="0.25">
      <c r="A9" s="368"/>
      <c r="B9" s="341" t="s">
        <v>4</v>
      </c>
      <c r="C9" s="360">
        <v>620</v>
      </c>
      <c r="D9" s="369" t="s">
        <v>18</v>
      </c>
      <c r="E9" s="343" t="s">
        <v>18</v>
      </c>
      <c r="F9" s="343" t="s">
        <v>18</v>
      </c>
      <c r="G9" s="369" t="s">
        <v>18</v>
      </c>
      <c r="H9" s="343" t="s">
        <v>18</v>
      </c>
      <c r="I9" s="343" t="s">
        <v>18</v>
      </c>
      <c r="J9" s="343" t="s">
        <v>18</v>
      </c>
      <c r="K9" s="343" t="s">
        <v>18</v>
      </c>
      <c r="L9" s="343" t="s">
        <v>18</v>
      </c>
      <c r="M9" s="369" t="s">
        <v>18</v>
      </c>
      <c r="N9" s="343" t="s">
        <v>18</v>
      </c>
      <c r="O9" s="343" t="s">
        <v>18</v>
      </c>
      <c r="P9" s="343" t="s">
        <v>18</v>
      </c>
      <c r="Q9" s="343" t="s">
        <v>18</v>
      </c>
      <c r="R9" s="343" t="s">
        <v>18</v>
      </c>
      <c r="S9" s="369" t="s">
        <v>18</v>
      </c>
      <c r="T9" s="343" t="s">
        <v>18</v>
      </c>
      <c r="U9" s="343" t="s">
        <v>18</v>
      </c>
      <c r="V9" s="343" t="s">
        <v>18</v>
      </c>
      <c r="W9" s="343" t="s">
        <v>18</v>
      </c>
      <c r="X9" s="343" t="s">
        <v>18</v>
      </c>
      <c r="Y9" s="343" t="s">
        <v>18</v>
      </c>
      <c r="Z9" s="343" t="s">
        <v>18</v>
      </c>
      <c r="AA9" s="343" t="s">
        <v>18</v>
      </c>
      <c r="AB9" s="343" t="s">
        <v>18</v>
      </c>
      <c r="AC9" s="343" t="s">
        <v>18</v>
      </c>
      <c r="AD9" s="369" t="s">
        <v>18</v>
      </c>
      <c r="AE9" s="343" t="s">
        <v>18</v>
      </c>
      <c r="AF9" s="343" t="s">
        <v>18</v>
      </c>
      <c r="AG9" s="343" t="s">
        <v>18</v>
      </c>
      <c r="AH9" s="343">
        <v>620</v>
      </c>
      <c r="AI9" s="343">
        <v>34</v>
      </c>
      <c r="AJ9" s="369" t="s">
        <v>18</v>
      </c>
      <c r="AK9" s="343">
        <v>254</v>
      </c>
      <c r="AL9" s="343">
        <v>118</v>
      </c>
      <c r="AM9" s="343">
        <v>214</v>
      </c>
      <c r="AN9" s="478" t="s">
        <v>18</v>
      </c>
      <c r="AO9" s="478" t="s">
        <v>18</v>
      </c>
      <c r="AP9" s="478" t="s">
        <v>18</v>
      </c>
      <c r="AQ9" s="478" t="s">
        <v>18</v>
      </c>
      <c r="AR9" s="478" t="s">
        <v>18</v>
      </c>
      <c r="AS9" s="478" t="s">
        <v>18</v>
      </c>
    </row>
    <row r="10" spans="1:45" ht="15" customHeight="1" x14ac:dyDescent="0.25">
      <c r="A10" s="368"/>
      <c r="B10" s="341" t="s">
        <v>5</v>
      </c>
      <c r="C10" s="360">
        <v>392</v>
      </c>
      <c r="D10" s="369" t="s">
        <v>18</v>
      </c>
      <c r="E10" s="343" t="s">
        <v>18</v>
      </c>
      <c r="F10" s="343" t="s">
        <v>18</v>
      </c>
      <c r="G10" s="369" t="s">
        <v>18</v>
      </c>
      <c r="H10" s="343" t="s">
        <v>18</v>
      </c>
      <c r="I10" s="343" t="s">
        <v>18</v>
      </c>
      <c r="J10" s="343">
        <v>392</v>
      </c>
      <c r="K10" s="343">
        <v>17</v>
      </c>
      <c r="L10" s="343" t="s">
        <v>18</v>
      </c>
      <c r="M10" s="369">
        <v>133</v>
      </c>
      <c r="N10" s="343">
        <v>137</v>
      </c>
      <c r="O10" s="343">
        <v>105</v>
      </c>
      <c r="P10" s="343" t="s">
        <v>18</v>
      </c>
      <c r="Q10" s="343" t="s">
        <v>18</v>
      </c>
      <c r="R10" s="343" t="s">
        <v>18</v>
      </c>
      <c r="S10" s="369" t="s">
        <v>18</v>
      </c>
      <c r="T10" s="343" t="s">
        <v>18</v>
      </c>
      <c r="U10" s="343" t="s">
        <v>18</v>
      </c>
      <c r="V10" s="343" t="s">
        <v>18</v>
      </c>
      <c r="W10" s="343" t="s">
        <v>18</v>
      </c>
      <c r="X10" s="343" t="s">
        <v>18</v>
      </c>
      <c r="Y10" s="343" t="s">
        <v>18</v>
      </c>
      <c r="Z10" s="343" t="s">
        <v>18</v>
      </c>
      <c r="AA10" s="343" t="s">
        <v>18</v>
      </c>
      <c r="AB10" s="343" t="s">
        <v>18</v>
      </c>
      <c r="AC10" s="343" t="s">
        <v>18</v>
      </c>
      <c r="AD10" s="369" t="s">
        <v>18</v>
      </c>
      <c r="AE10" s="343" t="s">
        <v>18</v>
      </c>
      <c r="AF10" s="343" t="s">
        <v>18</v>
      </c>
      <c r="AG10" s="343" t="s">
        <v>18</v>
      </c>
      <c r="AH10" s="343" t="s">
        <v>18</v>
      </c>
      <c r="AI10" s="343" t="s">
        <v>18</v>
      </c>
      <c r="AJ10" s="369" t="s">
        <v>18</v>
      </c>
      <c r="AK10" s="343" t="s">
        <v>18</v>
      </c>
      <c r="AL10" s="343" t="s">
        <v>18</v>
      </c>
      <c r="AM10" s="343" t="s">
        <v>18</v>
      </c>
      <c r="AN10" s="478" t="s">
        <v>18</v>
      </c>
      <c r="AO10" s="478" t="s">
        <v>18</v>
      </c>
      <c r="AP10" s="478" t="s">
        <v>18</v>
      </c>
      <c r="AQ10" s="478" t="s">
        <v>18</v>
      </c>
      <c r="AR10" s="478" t="s">
        <v>18</v>
      </c>
      <c r="AS10" s="478" t="s">
        <v>18</v>
      </c>
    </row>
    <row r="11" spans="1:45" ht="15" customHeight="1" x14ac:dyDescent="0.25">
      <c r="A11" s="368"/>
      <c r="B11" s="341" t="s">
        <v>6</v>
      </c>
      <c r="C11" s="360">
        <v>5636</v>
      </c>
      <c r="D11" s="369" t="s">
        <v>18</v>
      </c>
      <c r="E11" s="343" t="s">
        <v>18</v>
      </c>
      <c r="F11" s="343" t="s">
        <v>18</v>
      </c>
      <c r="G11" s="369" t="s">
        <v>18</v>
      </c>
      <c r="H11" s="343" t="s">
        <v>18</v>
      </c>
      <c r="I11" s="343" t="s">
        <v>18</v>
      </c>
      <c r="J11" s="343" t="s">
        <v>18</v>
      </c>
      <c r="K11" s="343" t="s">
        <v>18</v>
      </c>
      <c r="L11" s="343" t="s">
        <v>18</v>
      </c>
      <c r="M11" s="369" t="s">
        <v>18</v>
      </c>
      <c r="N11" s="343" t="s">
        <v>18</v>
      </c>
      <c r="O11" s="343" t="s">
        <v>18</v>
      </c>
      <c r="P11" s="343">
        <v>5636</v>
      </c>
      <c r="Q11" s="343">
        <v>1001</v>
      </c>
      <c r="R11" s="343">
        <v>32</v>
      </c>
      <c r="S11" s="369">
        <v>0</v>
      </c>
      <c r="T11" s="343">
        <v>283</v>
      </c>
      <c r="U11" s="343">
        <v>4320</v>
      </c>
      <c r="V11" s="343" t="s">
        <v>18</v>
      </c>
      <c r="W11" s="343" t="s">
        <v>18</v>
      </c>
      <c r="X11" s="343" t="s">
        <v>18</v>
      </c>
      <c r="Y11" s="343" t="s">
        <v>18</v>
      </c>
      <c r="Z11" s="343" t="s">
        <v>18</v>
      </c>
      <c r="AA11" s="343" t="s">
        <v>18</v>
      </c>
      <c r="AB11" s="343" t="s">
        <v>18</v>
      </c>
      <c r="AC11" s="343" t="s">
        <v>18</v>
      </c>
      <c r="AD11" s="369" t="s">
        <v>18</v>
      </c>
      <c r="AE11" s="343" t="s">
        <v>18</v>
      </c>
      <c r="AF11" s="343" t="s">
        <v>18</v>
      </c>
      <c r="AG11" s="343" t="s">
        <v>18</v>
      </c>
      <c r="AH11" s="343" t="s">
        <v>18</v>
      </c>
      <c r="AI11" s="343" t="s">
        <v>18</v>
      </c>
      <c r="AJ11" s="369" t="s">
        <v>18</v>
      </c>
      <c r="AK11" s="343" t="s">
        <v>18</v>
      </c>
      <c r="AL11" s="343" t="s">
        <v>18</v>
      </c>
      <c r="AM11" s="343" t="s">
        <v>18</v>
      </c>
      <c r="AN11" s="478" t="s">
        <v>18</v>
      </c>
      <c r="AO11" s="478" t="s">
        <v>18</v>
      </c>
      <c r="AP11" s="478" t="s">
        <v>18</v>
      </c>
      <c r="AQ11" s="478" t="s">
        <v>18</v>
      </c>
      <c r="AR11" s="478" t="s">
        <v>18</v>
      </c>
      <c r="AS11" s="478" t="s">
        <v>18</v>
      </c>
    </row>
    <row r="12" spans="1:45" ht="15" customHeight="1" x14ac:dyDescent="0.25">
      <c r="A12" s="368"/>
      <c r="B12" s="341" t="s">
        <v>7</v>
      </c>
      <c r="C12" s="360">
        <v>1189</v>
      </c>
      <c r="D12" s="369" t="s">
        <v>18</v>
      </c>
      <c r="E12" s="343" t="s">
        <v>18</v>
      </c>
      <c r="F12" s="343" t="s">
        <v>18</v>
      </c>
      <c r="G12" s="369" t="s">
        <v>18</v>
      </c>
      <c r="H12" s="343" t="s">
        <v>18</v>
      </c>
      <c r="I12" s="343" t="s">
        <v>18</v>
      </c>
      <c r="J12" s="343" t="s">
        <v>18</v>
      </c>
      <c r="K12" s="343" t="s">
        <v>18</v>
      </c>
      <c r="L12" s="343" t="s">
        <v>18</v>
      </c>
      <c r="M12" s="369" t="s">
        <v>18</v>
      </c>
      <c r="N12" s="343" t="s">
        <v>18</v>
      </c>
      <c r="O12" s="343" t="s">
        <v>18</v>
      </c>
      <c r="P12" s="343">
        <v>1189</v>
      </c>
      <c r="Q12" s="343">
        <v>165</v>
      </c>
      <c r="R12" s="343">
        <v>27</v>
      </c>
      <c r="S12" s="369">
        <v>19</v>
      </c>
      <c r="T12" s="343">
        <v>136</v>
      </c>
      <c r="U12" s="343">
        <v>842</v>
      </c>
      <c r="V12" s="343" t="s">
        <v>18</v>
      </c>
      <c r="W12" s="343" t="s">
        <v>18</v>
      </c>
      <c r="X12" s="343" t="s">
        <v>18</v>
      </c>
      <c r="Y12" s="343" t="s">
        <v>18</v>
      </c>
      <c r="Z12" s="343" t="s">
        <v>18</v>
      </c>
      <c r="AA12" s="343" t="s">
        <v>18</v>
      </c>
      <c r="AB12" s="343" t="s">
        <v>18</v>
      </c>
      <c r="AC12" s="343" t="s">
        <v>18</v>
      </c>
      <c r="AD12" s="369" t="s">
        <v>18</v>
      </c>
      <c r="AE12" s="343" t="s">
        <v>18</v>
      </c>
      <c r="AF12" s="343" t="s">
        <v>18</v>
      </c>
      <c r="AG12" s="343" t="s">
        <v>18</v>
      </c>
      <c r="AH12" s="343" t="s">
        <v>18</v>
      </c>
      <c r="AI12" s="343" t="s">
        <v>18</v>
      </c>
      <c r="AJ12" s="369" t="s">
        <v>18</v>
      </c>
      <c r="AK12" s="343" t="s">
        <v>18</v>
      </c>
      <c r="AL12" s="343" t="s">
        <v>18</v>
      </c>
      <c r="AM12" s="343" t="s">
        <v>18</v>
      </c>
      <c r="AN12" s="478" t="s">
        <v>18</v>
      </c>
      <c r="AO12" s="478" t="s">
        <v>18</v>
      </c>
      <c r="AP12" s="478" t="s">
        <v>18</v>
      </c>
      <c r="AQ12" s="478" t="s">
        <v>18</v>
      </c>
      <c r="AR12" s="478" t="s">
        <v>18</v>
      </c>
      <c r="AS12" s="478" t="s">
        <v>18</v>
      </c>
    </row>
    <row r="13" spans="1:45" ht="15" customHeight="1" x14ac:dyDescent="0.25">
      <c r="A13" s="368"/>
      <c r="B13" s="341" t="s">
        <v>8</v>
      </c>
      <c r="C13" s="360">
        <v>72</v>
      </c>
      <c r="D13" s="369">
        <v>72</v>
      </c>
      <c r="E13" s="343">
        <v>6</v>
      </c>
      <c r="F13" s="343" t="s">
        <v>18</v>
      </c>
      <c r="G13" s="369" t="s">
        <v>18</v>
      </c>
      <c r="H13" s="343">
        <v>17</v>
      </c>
      <c r="I13" s="343">
        <v>49</v>
      </c>
      <c r="J13" s="343" t="s">
        <v>18</v>
      </c>
      <c r="K13" s="343" t="s">
        <v>18</v>
      </c>
      <c r="L13" s="343" t="s">
        <v>18</v>
      </c>
      <c r="M13" s="369" t="s">
        <v>18</v>
      </c>
      <c r="N13" s="343" t="s">
        <v>18</v>
      </c>
      <c r="O13" s="343" t="s">
        <v>18</v>
      </c>
      <c r="P13" s="343" t="s">
        <v>18</v>
      </c>
      <c r="Q13" s="343" t="s">
        <v>18</v>
      </c>
      <c r="R13" s="343" t="s">
        <v>18</v>
      </c>
      <c r="S13" s="369" t="s">
        <v>18</v>
      </c>
      <c r="T13" s="343" t="s">
        <v>18</v>
      </c>
      <c r="U13" s="343" t="s">
        <v>18</v>
      </c>
      <c r="V13" s="343" t="s">
        <v>18</v>
      </c>
      <c r="W13" s="343" t="s">
        <v>18</v>
      </c>
      <c r="X13" s="343" t="s">
        <v>18</v>
      </c>
      <c r="Y13" s="343" t="s">
        <v>18</v>
      </c>
      <c r="Z13" s="343" t="s">
        <v>18</v>
      </c>
      <c r="AA13" s="343" t="s">
        <v>18</v>
      </c>
      <c r="AB13" s="343" t="s">
        <v>18</v>
      </c>
      <c r="AC13" s="343" t="s">
        <v>18</v>
      </c>
      <c r="AD13" s="369" t="s">
        <v>18</v>
      </c>
      <c r="AE13" s="343" t="s">
        <v>18</v>
      </c>
      <c r="AF13" s="343" t="s">
        <v>18</v>
      </c>
      <c r="AG13" s="343" t="s">
        <v>18</v>
      </c>
      <c r="AH13" s="343" t="s">
        <v>18</v>
      </c>
      <c r="AI13" s="343" t="s">
        <v>18</v>
      </c>
      <c r="AJ13" s="369" t="s">
        <v>18</v>
      </c>
      <c r="AK13" s="343" t="s">
        <v>18</v>
      </c>
      <c r="AL13" s="343" t="s">
        <v>18</v>
      </c>
      <c r="AM13" s="343" t="s">
        <v>18</v>
      </c>
      <c r="AN13" s="478" t="s">
        <v>18</v>
      </c>
      <c r="AO13" s="478" t="s">
        <v>18</v>
      </c>
      <c r="AP13" s="478" t="s">
        <v>18</v>
      </c>
      <c r="AQ13" s="478" t="s">
        <v>18</v>
      </c>
      <c r="AR13" s="478" t="s">
        <v>18</v>
      </c>
      <c r="AS13" s="478" t="s">
        <v>18</v>
      </c>
    </row>
    <row r="14" spans="1:45" ht="15" customHeight="1" x14ac:dyDescent="0.25">
      <c r="A14" s="368"/>
      <c r="B14" s="341" t="s">
        <v>9</v>
      </c>
      <c r="C14" s="360">
        <v>473</v>
      </c>
      <c r="D14" s="369" t="s">
        <v>18</v>
      </c>
      <c r="E14" s="343" t="s">
        <v>18</v>
      </c>
      <c r="F14" s="343" t="s">
        <v>18</v>
      </c>
      <c r="G14" s="369" t="s">
        <v>18</v>
      </c>
      <c r="H14" s="343" t="s">
        <v>18</v>
      </c>
      <c r="I14" s="343" t="s">
        <v>18</v>
      </c>
      <c r="J14" s="343">
        <v>52</v>
      </c>
      <c r="K14" s="343" t="s">
        <v>18</v>
      </c>
      <c r="L14" s="343" t="s">
        <v>18</v>
      </c>
      <c r="M14" s="369" t="s">
        <v>18</v>
      </c>
      <c r="N14" s="343" t="s">
        <v>18</v>
      </c>
      <c r="O14" s="343">
        <v>52</v>
      </c>
      <c r="P14" s="343">
        <v>421</v>
      </c>
      <c r="Q14" s="343">
        <v>53</v>
      </c>
      <c r="R14" s="343" t="s">
        <v>18</v>
      </c>
      <c r="S14" s="369">
        <v>77</v>
      </c>
      <c r="T14" s="343">
        <v>159</v>
      </c>
      <c r="U14" s="343">
        <v>132</v>
      </c>
      <c r="V14" s="343" t="s">
        <v>18</v>
      </c>
      <c r="W14" s="343" t="s">
        <v>18</v>
      </c>
      <c r="X14" s="343" t="s">
        <v>18</v>
      </c>
      <c r="Y14" s="343" t="s">
        <v>18</v>
      </c>
      <c r="Z14" s="343" t="s">
        <v>18</v>
      </c>
      <c r="AA14" s="343" t="s">
        <v>18</v>
      </c>
      <c r="AB14" s="343" t="s">
        <v>18</v>
      </c>
      <c r="AC14" s="343" t="s">
        <v>18</v>
      </c>
      <c r="AD14" s="369" t="s">
        <v>18</v>
      </c>
      <c r="AE14" s="343" t="s">
        <v>18</v>
      </c>
      <c r="AF14" s="343" t="s">
        <v>18</v>
      </c>
      <c r="AG14" s="343" t="s">
        <v>18</v>
      </c>
      <c r="AH14" s="343" t="s">
        <v>18</v>
      </c>
      <c r="AI14" s="343" t="s">
        <v>18</v>
      </c>
      <c r="AJ14" s="369" t="s">
        <v>18</v>
      </c>
      <c r="AK14" s="343" t="s">
        <v>18</v>
      </c>
      <c r="AL14" s="343" t="s">
        <v>18</v>
      </c>
      <c r="AM14" s="343" t="s">
        <v>18</v>
      </c>
      <c r="AN14" s="478" t="s">
        <v>18</v>
      </c>
      <c r="AO14" s="478" t="s">
        <v>18</v>
      </c>
      <c r="AP14" s="478" t="s">
        <v>18</v>
      </c>
      <c r="AQ14" s="478" t="s">
        <v>18</v>
      </c>
      <c r="AR14" s="478" t="s">
        <v>18</v>
      </c>
      <c r="AS14" s="478" t="s">
        <v>18</v>
      </c>
    </row>
    <row r="15" spans="1:45" ht="15" customHeight="1" x14ac:dyDescent="0.25">
      <c r="A15" s="368"/>
      <c r="B15" s="341" t="s">
        <v>10</v>
      </c>
      <c r="C15" s="360">
        <v>1014</v>
      </c>
      <c r="D15" s="369" t="s">
        <v>18</v>
      </c>
      <c r="E15" s="343" t="s">
        <v>18</v>
      </c>
      <c r="F15" s="343" t="s">
        <v>18</v>
      </c>
      <c r="G15" s="369" t="s">
        <v>18</v>
      </c>
      <c r="H15" s="343" t="s">
        <v>18</v>
      </c>
      <c r="I15" s="343" t="s">
        <v>18</v>
      </c>
      <c r="J15" s="343" t="s">
        <v>18</v>
      </c>
      <c r="K15" s="343" t="s">
        <v>18</v>
      </c>
      <c r="L15" s="343" t="s">
        <v>18</v>
      </c>
      <c r="M15" s="369" t="s">
        <v>18</v>
      </c>
      <c r="N15" s="343" t="s">
        <v>18</v>
      </c>
      <c r="O15" s="343" t="s">
        <v>18</v>
      </c>
      <c r="P15" s="343">
        <v>1014</v>
      </c>
      <c r="Q15" s="343">
        <v>241</v>
      </c>
      <c r="R15" s="343">
        <v>15</v>
      </c>
      <c r="S15" s="369">
        <v>16</v>
      </c>
      <c r="T15" s="343">
        <v>265</v>
      </c>
      <c r="U15" s="343">
        <v>477</v>
      </c>
      <c r="V15" s="343" t="s">
        <v>18</v>
      </c>
      <c r="W15" s="343" t="s">
        <v>18</v>
      </c>
      <c r="X15" s="343" t="s">
        <v>18</v>
      </c>
      <c r="Y15" s="343" t="s">
        <v>18</v>
      </c>
      <c r="Z15" s="343" t="s">
        <v>18</v>
      </c>
      <c r="AA15" s="343" t="s">
        <v>18</v>
      </c>
      <c r="AB15" s="343" t="s">
        <v>18</v>
      </c>
      <c r="AC15" s="343" t="s">
        <v>18</v>
      </c>
      <c r="AD15" s="369" t="s">
        <v>18</v>
      </c>
      <c r="AE15" s="343" t="s">
        <v>18</v>
      </c>
      <c r="AF15" s="343" t="s">
        <v>18</v>
      </c>
      <c r="AG15" s="343" t="s">
        <v>18</v>
      </c>
      <c r="AH15" s="343" t="s">
        <v>18</v>
      </c>
      <c r="AI15" s="343" t="s">
        <v>18</v>
      </c>
      <c r="AJ15" s="369" t="s">
        <v>18</v>
      </c>
      <c r="AK15" s="343" t="s">
        <v>18</v>
      </c>
      <c r="AL15" s="343" t="s">
        <v>18</v>
      </c>
      <c r="AM15" s="343" t="s">
        <v>18</v>
      </c>
      <c r="AN15" s="478" t="s">
        <v>18</v>
      </c>
      <c r="AO15" s="478" t="s">
        <v>18</v>
      </c>
      <c r="AP15" s="478" t="s">
        <v>18</v>
      </c>
      <c r="AQ15" s="478" t="s">
        <v>18</v>
      </c>
      <c r="AR15" s="478" t="s">
        <v>18</v>
      </c>
      <c r="AS15" s="478" t="s">
        <v>18</v>
      </c>
    </row>
    <row r="16" spans="1:45" ht="15" customHeight="1" x14ac:dyDescent="0.25">
      <c r="A16" s="368"/>
      <c r="B16" s="341" t="s">
        <v>11</v>
      </c>
      <c r="C16" s="360">
        <v>1302</v>
      </c>
      <c r="D16" s="369" t="s">
        <v>18</v>
      </c>
      <c r="E16" s="343" t="s">
        <v>18</v>
      </c>
      <c r="F16" s="343" t="s">
        <v>18</v>
      </c>
      <c r="G16" s="369" t="s">
        <v>18</v>
      </c>
      <c r="H16" s="343" t="s">
        <v>18</v>
      </c>
      <c r="I16" s="343" t="s">
        <v>18</v>
      </c>
      <c r="J16" s="343">
        <v>1302</v>
      </c>
      <c r="K16" s="343">
        <v>77</v>
      </c>
      <c r="L16" s="343">
        <v>13</v>
      </c>
      <c r="M16" s="369" t="s">
        <v>18</v>
      </c>
      <c r="N16" s="343">
        <v>326</v>
      </c>
      <c r="O16" s="343">
        <v>886</v>
      </c>
      <c r="P16" s="343" t="s">
        <v>18</v>
      </c>
      <c r="Q16" s="343" t="s">
        <v>18</v>
      </c>
      <c r="R16" s="343" t="s">
        <v>18</v>
      </c>
      <c r="S16" s="369" t="s">
        <v>18</v>
      </c>
      <c r="T16" s="343" t="s">
        <v>18</v>
      </c>
      <c r="U16" s="343" t="s">
        <v>18</v>
      </c>
      <c r="V16" s="343" t="s">
        <v>18</v>
      </c>
      <c r="W16" s="343" t="s">
        <v>18</v>
      </c>
      <c r="X16" s="343" t="s">
        <v>18</v>
      </c>
      <c r="Y16" s="343" t="s">
        <v>18</v>
      </c>
      <c r="Z16" s="343" t="s">
        <v>18</v>
      </c>
      <c r="AA16" s="343" t="s">
        <v>18</v>
      </c>
      <c r="AB16" s="343" t="s">
        <v>18</v>
      </c>
      <c r="AC16" s="343" t="s">
        <v>18</v>
      </c>
      <c r="AD16" s="369" t="s">
        <v>18</v>
      </c>
      <c r="AE16" s="343" t="s">
        <v>18</v>
      </c>
      <c r="AF16" s="343" t="s">
        <v>18</v>
      </c>
      <c r="AG16" s="343" t="s">
        <v>18</v>
      </c>
      <c r="AH16" s="343" t="s">
        <v>18</v>
      </c>
      <c r="AI16" s="343" t="s">
        <v>18</v>
      </c>
      <c r="AJ16" s="369" t="s">
        <v>18</v>
      </c>
      <c r="AK16" s="343" t="s">
        <v>18</v>
      </c>
      <c r="AL16" s="343" t="s">
        <v>18</v>
      </c>
      <c r="AM16" s="343" t="s">
        <v>18</v>
      </c>
      <c r="AN16" s="478" t="s">
        <v>18</v>
      </c>
      <c r="AO16" s="478" t="s">
        <v>18</v>
      </c>
      <c r="AP16" s="478" t="s">
        <v>18</v>
      </c>
      <c r="AQ16" s="478" t="s">
        <v>18</v>
      </c>
      <c r="AR16" s="478" t="s">
        <v>18</v>
      </c>
      <c r="AS16" s="478" t="s">
        <v>18</v>
      </c>
    </row>
    <row r="17" spans="1:45" ht="15" customHeight="1" x14ac:dyDescent="0.25">
      <c r="A17" s="368"/>
      <c r="B17" s="341" t="s">
        <v>12</v>
      </c>
      <c r="C17" s="360">
        <v>418</v>
      </c>
      <c r="D17" s="369">
        <v>73</v>
      </c>
      <c r="E17" s="343">
        <v>9</v>
      </c>
      <c r="F17" s="343" t="s">
        <v>18</v>
      </c>
      <c r="G17" s="369" t="s">
        <v>18</v>
      </c>
      <c r="H17" s="343">
        <v>5</v>
      </c>
      <c r="I17" s="343">
        <v>59</v>
      </c>
      <c r="J17" s="343" t="s">
        <v>18</v>
      </c>
      <c r="K17" s="343" t="s">
        <v>18</v>
      </c>
      <c r="L17" s="343" t="s">
        <v>18</v>
      </c>
      <c r="M17" s="369" t="s">
        <v>18</v>
      </c>
      <c r="N17" s="343" t="s">
        <v>18</v>
      </c>
      <c r="O17" s="343" t="s">
        <v>18</v>
      </c>
      <c r="P17" s="343">
        <v>345</v>
      </c>
      <c r="Q17" s="343">
        <v>49</v>
      </c>
      <c r="R17" s="343">
        <v>17</v>
      </c>
      <c r="S17" s="369">
        <v>7</v>
      </c>
      <c r="T17" s="343">
        <v>163</v>
      </c>
      <c r="U17" s="343">
        <v>109</v>
      </c>
      <c r="V17" s="343" t="s">
        <v>18</v>
      </c>
      <c r="W17" s="343" t="s">
        <v>18</v>
      </c>
      <c r="X17" s="343" t="s">
        <v>18</v>
      </c>
      <c r="Y17" s="343" t="s">
        <v>18</v>
      </c>
      <c r="Z17" s="343" t="s">
        <v>18</v>
      </c>
      <c r="AA17" s="343" t="s">
        <v>18</v>
      </c>
      <c r="AB17" s="343" t="s">
        <v>18</v>
      </c>
      <c r="AC17" s="343" t="s">
        <v>18</v>
      </c>
      <c r="AD17" s="369" t="s">
        <v>18</v>
      </c>
      <c r="AE17" s="343" t="s">
        <v>18</v>
      </c>
      <c r="AF17" s="343" t="s">
        <v>18</v>
      </c>
      <c r="AG17" s="343" t="s">
        <v>18</v>
      </c>
      <c r="AH17" s="343" t="s">
        <v>18</v>
      </c>
      <c r="AI17" s="343" t="s">
        <v>18</v>
      </c>
      <c r="AJ17" s="369" t="s">
        <v>18</v>
      </c>
      <c r="AK17" s="343" t="s">
        <v>18</v>
      </c>
      <c r="AL17" s="343" t="s">
        <v>18</v>
      </c>
      <c r="AM17" s="343" t="s">
        <v>18</v>
      </c>
      <c r="AN17" s="478" t="s">
        <v>18</v>
      </c>
      <c r="AO17" s="478" t="s">
        <v>18</v>
      </c>
      <c r="AP17" s="478" t="s">
        <v>18</v>
      </c>
      <c r="AQ17" s="478" t="s">
        <v>18</v>
      </c>
      <c r="AR17" s="478" t="s">
        <v>18</v>
      </c>
      <c r="AS17" s="478" t="s">
        <v>18</v>
      </c>
    </row>
    <row r="18" spans="1:45" ht="15" customHeight="1" x14ac:dyDescent="0.25">
      <c r="A18" s="368"/>
      <c r="B18" s="341" t="s">
        <v>13</v>
      </c>
      <c r="C18" s="360">
        <v>1935</v>
      </c>
      <c r="D18" s="369" t="s">
        <v>18</v>
      </c>
      <c r="E18" s="343" t="s">
        <v>18</v>
      </c>
      <c r="F18" s="343" t="s">
        <v>18</v>
      </c>
      <c r="G18" s="343" t="s">
        <v>18</v>
      </c>
      <c r="H18" s="343" t="s">
        <v>18</v>
      </c>
      <c r="I18" s="343" t="s">
        <v>18</v>
      </c>
      <c r="J18" s="343">
        <v>440</v>
      </c>
      <c r="K18" s="343">
        <v>57</v>
      </c>
      <c r="L18" s="343">
        <v>7</v>
      </c>
      <c r="M18" s="343">
        <v>0</v>
      </c>
      <c r="N18" s="343">
        <v>162</v>
      </c>
      <c r="O18" s="343">
        <v>214</v>
      </c>
      <c r="P18" s="343">
        <v>1358</v>
      </c>
      <c r="Q18" s="343">
        <v>138</v>
      </c>
      <c r="R18" s="343" t="s">
        <v>18</v>
      </c>
      <c r="S18" s="343">
        <v>68</v>
      </c>
      <c r="T18" s="343">
        <v>343</v>
      </c>
      <c r="U18" s="343">
        <v>809</v>
      </c>
      <c r="V18" s="343" t="s">
        <v>18</v>
      </c>
      <c r="W18" s="343" t="s">
        <v>18</v>
      </c>
      <c r="X18" s="343" t="s">
        <v>18</v>
      </c>
      <c r="Y18" s="343" t="s">
        <v>18</v>
      </c>
      <c r="Z18" s="343" t="s">
        <v>18</v>
      </c>
      <c r="AA18" s="343" t="s">
        <v>18</v>
      </c>
      <c r="AB18" s="343" t="s">
        <v>18</v>
      </c>
      <c r="AC18" s="343" t="s">
        <v>18</v>
      </c>
      <c r="AD18" s="343" t="s">
        <v>18</v>
      </c>
      <c r="AE18" s="343" t="s">
        <v>18</v>
      </c>
      <c r="AF18" s="343" t="s">
        <v>18</v>
      </c>
      <c r="AG18" s="343" t="s">
        <v>18</v>
      </c>
      <c r="AH18" s="343">
        <v>137</v>
      </c>
      <c r="AI18" s="343">
        <v>1</v>
      </c>
      <c r="AJ18" s="343" t="s">
        <v>18</v>
      </c>
      <c r="AK18" s="343" t="s">
        <v>18</v>
      </c>
      <c r="AL18" s="343">
        <v>90</v>
      </c>
      <c r="AM18" s="343">
        <v>46</v>
      </c>
      <c r="AN18" s="478" t="s">
        <v>18</v>
      </c>
      <c r="AO18" s="478" t="s">
        <v>18</v>
      </c>
      <c r="AP18" s="478" t="s">
        <v>18</v>
      </c>
      <c r="AQ18" s="478" t="s">
        <v>18</v>
      </c>
      <c r="AR18" s="478" t="s">
        <v>18</v>
      </c>
      <c r="AS18" s="478" t="s">
        <v>18</v>
      </c>
    </row>
    <row r="19" spans="1:45" ht="15" customHeight="1" x14ac:dyDescent="0.25">
      <c r="A19" s="368"/>
      <c r="B19" s="341" t="s">
        <v>14</v>
      </c>
      <c r="C19" s="360">
        <v>1120</v>
      </c>
      <c r="D19" s="369" t="s">
        <v>18</v>
      </c>
      <c r="E19" s="343" t="s">
        <v>18</v>
      </c>
      <c r="F19" s="343" t="s">
        <v>18</v>
      </c>
      <c r="G19" s="369" t="s">
        <v>18</v>
      </c>
      <c r="H19" s="343" t="s">
        <v>18</v>
      </c>
      <c r="I19" s="343" t="s">
        <v>18</v>
      </c>
      <c r="J19" s="343">
        <v>1120</v>
      </c>
      <c r="K19" s="343">
        <v>187</v>
      </c>
      <c r="L19" s="343">
        <v>0</v>
      </c>
      <c r="M19" s="369">
        <v>266</v>
      </c>
      <c r="N19" s="343">
        <v>307</v>
      </c>
      <c r="O19" s="343">
        <v>360</v>
      </c>
      <c r="P19" s="343" t="s">
        <v>18</v>
      </c>
      <c r="Q19" s="343" t="s">
        <v>18</v>
      </c>
      <c r="R19" s="343" t="s">
        <v>18</v>
      </c>
      <c r="S19" s="369" t="s">
        <v>18</v>
      </c>
      <c r="T19" s="343" t="s">
        <v>18</v>
      </c>
      <c r="U19" s="343" t="s">
        <v>18</v>
      </c>
      <c r="V19" s="343" t="s">
        <v>18</v>
      </c>
      <c r="W19" s="343" t="s">
        <v>18</v>
      </c>
      <c r="X19" s="343" t="s">
        <v>18</v>
      </c>
      <c r="Y19" s="343" t="s">
        <v>18</v>
      </c>
      <c r="Z19" s="343" t="s">
        <v>18</v>
      </c>
      <c r="AA19" s="343" t="s">
        <v>18</v>
      </c>
      <c r="AB19" s="343" t="s">
        <v>18</v>
      </c>
      <c r="AC19" s="343" t="s">
        <v>18</v>
      </c>
      <c r="AD19" s="369" t="s">
        <v>18</v>
      </c>
      <c r="AE19" s="343" t="s">
        <v>18</v>
      </c>
      <c r="AF19" s="343" t="s">
        <v>18</v>
      </c>
      <c r="AG19" s="343" t="s">
        <v>18</v>
      </c>
      <c r="AH19" s="343" t="s">
        <v>18</v>
      </c>
      <c r="AI19" s="343" t="s">
        <v>18</v>
      </c>
      <c r="AJ19" s="369" t="s">
        <v>18</v>
      </c>
      <c r="AK19" s="343" t="s">
        <v>18</v>
      </c>
      <c r="AL19" s="343" t="s">
        <v>18</v>
      </c>
      <c r="AM19" s="343" t="s">
        <v>18</v>
      </c>
      <c r="AN19" s="478" t="s">
        <v>18</v>
      </c>
      <c r="AO19" s="478" t="s">
        <v>18</v>
      </c>
      <c r="AP19" s="478" t="s">
        <v>18</v>
      </c>
      <c r="AQ19" s="478" t="s">
        <v>18</v>
      </c>
      <c r="AR19" s="478" t="s">
        <v>18</v>
      </c>
      <c r="AS19" s="478" t="s">
        <v>18</v>
      </c>
    </row>
    <row r="20" spans="1:45" ht="15" customHeight="1" x14ac:dyDescent="0.25">
      <c r="A20" s="368"/>
      <c r="B20" s="341" t="s">
        <v>15</v>
      </c>
      <c r="C20" s="360">
        <v>593</v>
      </c>
      <c r="D20" s="369" t="s">
        <v>18</v>
      </c>
      <c r="E20" s="343" t="s">
        <v>18</v>
      </c>
      <c r="F20" s="343" t="s">
        <v>18</v>
      </c>
      <c r="G20" s="369" t="s">
        <v>18</v>
      </c>
      <c r="H20" s="343" t="s">
        <v>18</v>
      </c>
      <c r="I20" s="343" t="s">
        <v>18</v>
      </c>
      <c r="J20" s="343" t="s">
        <v>18</v>
      </c>
      <c r="K20" s="343" t="s">
        <v>18</v>
      </c>
      <c r="L20" s="343" t="s">
        <v>18</v>
      </c>
      <c r="M20" s="369" t="s">
        <v>18</v>
      </c>
      <c r="N20" s="343" t="s">
        <v>18</v>
      </c>
      <c r="O20" s="343" t="s">
        <v>18</v>
      </c>
      <c r="P20" s="343" t="s">
        <v>18</v>
      </c>
      <c r="Q20" s="343" t="s">
        <v>18</v>
      </c>
      <c r="R20" s="343" t="s">
        <v>18</v>
      </c>
      <c r="S20" s="369" t="s">
        <v>18</v>
      </c>
      <c r="T20" s="343" t="s">
        <v>18</v>
      </c>
      <c r="U20" s="343" t="s">
        <v>18</v>
      </c>
      <c r="V20" s="343" t="s">
        <v>18</v>
      </c>
      <c r="W20" s="343" t="s">
        <v>18</v>
      </c>
      <c r="X20" s="343" t="s">
        <v>18</v>
      </c>
      <c r="Y20" s="343" t="s">
        <v>18</v>
      </c>
      <c r="Z20" s="343" t="s">
        <v>18</v>
      </c>
      <c r="AA20" s="343" t="s">
        <v>18</v>
      </c>
      <c r="AB20" s="343" t="s">
        <v>18</v>
      </c>
      <c r="AC20" s="343" t="s">
        <v>18</v>
      </c>
      <c r="AD20" s="369" t="s">
        <v>18</v>
      </c>
      <c r="AE20" s="343" t="s">
        <v>18</v>
      </c>
      <c r="AF20" s="343" t="s">
        <v>18</v>
      </c>
      <c r="AG20" s="343" t="s">
        <v>18</v>
      </c>
      <c r="AH20" s="343">
        <v>593</v>
      </c>
      <c r="AI20" s="343">
        <v>92</v>
      </c>
      <c r="AJ20" s="369">
        <v>0</v>
      </c>
      <c r="AK20" s="343">
        <v>208</v>
      </c>
      <c r="AL20" s="343">
        <v>122</v>
      </c>
      <c r="AM20" s="343">
        <v>171</v>
      </c>
      <c r="AN20" s="478" t="s">
        <v>18</v>
      </c>
      <c r="AO20" s="478" t="s">
        <v>18</v>
      </c>
      <c r="AP20" s="478" t="s">
        <v>18</v>
      </c>
      <c r="AQ20" s="478" t="s">
        <v>18</v>
      </c>
      <c r="AR20" s="478" t="s">
        <v>18</v>
      </c>
      <c r="AS20" s="478" t="s">
        <v>18</v>
      </c>
    </row>
    <row r="21" spans="1:45" ht="15" customHeight="1" x14ac:dyDescent="0.25">
      <c r="A21" s="368"/>
      <c r="B21" s="341" t="s">
        <v>16</v>
      </c>
      <c r="C21" s="360">
        <v>294</v>
      </c>
      <c r="D21" s="369">
        <v>294</v>
      </c>
      <c r="E21" s="343">
        <v>0</v>
      </c>
      <c r="F21" s="343" t="s">
        <v>18</v>
      </c>
      <c r="G21" s="369">
        <v>137</v>
      </c>
      <c r="H21" s="343">
        <v>40</v>
      </c>
      <c r="I21" s="343">
        <v>117</v>
      </c>
      <c r="J21" s="343" t="s">
        <v>18</v>
      </c>
      <c r="K21" s="343" t="s">
        <v>18</v>
      </c>
      <c r="L21" s="343" t="s">
        <v>18</v>
      </c>
      <c r="M21" s="369" t="s">
        <v>18</v>
      </c>
      <c r="N21" s="343" t="s">
        <v>18</v>
      </c>
      <c r="O21" s="343" t="s">
        <v>18</v>
      </c>
      <c r="P21" s="343" t="s">
        <v>18</v>
      </c>
      <c r="Q21" s="343" t="s">
        <v>18</v>
      </c>
      <c r="R21" s="343" t="s">
        <v>18</v>
      </c>
      <c r="S21" s="369" t="s">
        <v>18</v>
      </c>
      <c r="T21" s="343" t="s">
        <v>18</v>
      </c>
      <c r="U21" s="343" t="s">
        <v>18</v>
      </c>
      <c r="V21" s="343" t="s">
        <v>18</v>
      </c>
      <c r="W21" s="343" t="s">
        <v>18</v>
      </c>
      <c r="X21" s="343" t="s">
        <v>18</v>
      </c>
      <c r="Y21" s="343" t="s">
        <v>18</v>
      </c>
      <c r="Z21" s="343" t="s">
        <v>18</v>
      </c>
      <c r="AA21" s="343" t="s">
        <v>18</v>
      </c>
      <c r="AB21" s="343" t="s">
        <v>18</v>
      </c>
      <c r="AC21" s="343" t="s">
        <v>18</v>
      </c>
      <c r="AD21" s="369" t="s">
        <v>18</v>
      </c>
      <c r="AE21" s="343" t="s">
        <v>18</v>
      </c>
      <c r="AF21" s="343" t="s">
        <v>18</v>
      </c>
      <c r="AG21" s="343" t="s">
        <v>18</v>
      </c>
      <c r="AH21" s="343" t="s">
        <v>18</v>
      </c>
      <c r="AI21" s="343" t="s">
        <v>18</v>
      </c>
      <c r="AJ21" s="369" t="s">
        <v>18</v>
      </c>
      <c r="AK21" s="343" t="s">
        <v>18</v>
      </c>
      <c r="AL21" s="343" t="s">
        <v>18</v>
      </c>
      <c r="AM21" s="343" t="s">
        <v>18</v>
      </c>
      <c r="AN21" s="478" t="s">
        <v>18</v>
      </c>
      <c r="AO21" s="478" t="s">
        <v>18</v>
      </c>
      <c r="AP21" s="478" t="s">
        <v>18</v>
      </c>
      <c r="AQ21" s="478" t="s">
        <v>18</v>
      </c>
      <c r="AR21" s="478" t="s">
        <v>18</v>
      </c>
      <c r="AS21" s="478" t="s">
        <v>18</v>
      </c>
    </row>
    <row r="22" spans="1:45" ht="15" customHeight="1" x14ac:dyDescent="0.25">
      <c r="A22" s="368"/>
      <c r="B22" s="341" t="s">
        <v>17</v>
      </c>
      <c r="C22" s="360">
        <v>85</v>
      </c>
      <c r="D22" s="369" t="s">
        <v>18</v>
      </c>
      <c r="E22" s="343" t="s">
        <v>18</v>
      </c>
      <c r="F22" s="343" t="s">
        <v>18</v>
      </c>
      <c r="G22" s="369" t="s">
        <v>18</v>
      </c>
      <c r="H22" s="343" t="s">
        <v>18</v>
      </c>
      <c r="I22" s="343" t="s">
        <v>18</v>
      </c>
      <c r="J22" s="343" t="s">
        <v>18</v>
      </c>
      <c r="K22" s="343" t="s">
        <v>18</v>
      </c>
      <c r="L22" s="343" t="s">
        <v>18</v>
      </c>
      <c r="M22" s="369" t="s">
        <v>18</v>
      </c>
      <c r="N22" s="343" t="s">
        <v>18</v>
      </c>
      <c r="O22" s="343" t="s">
        <v>18</v>
      </c>
      <c r="P22" s="343" t="s">
        <v>18</v>
      </c>
      <c r="Q22" s="343" t="s">
        <v>18</v>
      </c>
      <c r="R22" s="343" t="s">
        <v>18</v>
      </c>
      <c r="S22" s="369" t="s">
        <v>18</v>
      </c>
      <c r="T22" s="343" t="s">
        <v>18</v>
      </c>
      <c r="U22" s="343" t="s">
        <v>18</v>
      </c>
      <c r="V22" s="343">
        <v>85</v>
      </c>
      <c r="W22" s="343" t="s">
        <v>18</v>
      </c>
      <c r="X22" s="343" t="s">
        <v>18</v>
      </c>
      <c r="Y22" s="343">
        <v>78</v>
      </c>
      <c r="Z22" s="343">
        <v>7</v>
      </c>
      <c r="AA22" s="343" t="s">
        <v>18</v>
      </c>
      <c r="AB22" s="343" t="s">
        <v>18</v>
      </c>
      <c r="AC22" s="343" t="s">
        <v>18</v>
      </c>
      <c r="AD22" s="369" t="s">
        <v>18</v>
      </c>
      <c r="AE22" s="343" t="s">
        <v>18</v>
      </c>
      <c r="AF22" s="343" t="s">
        <v>18</v>
      </c>
      <c r="AG22" s="343" t="s">
        <v>18</v>
      </c>
      <c r="AH22" s="343" t="s">
        <v>18</v>
      </c>
      <c r="AI22" s="343" t="s">
        <v>18</v>
      </c>
      <c r="AJ22" s="369" t="s">
        <v>18</v>
      </c>
      <c r="AK22" s="343" t="s">
        <v>18</v>
      </c>
      <c r="AL22" s="343" t="s">
        <v>18</v>
      </c>
      <c r="AM22" s="343" t="s">
        <v>18</v>
      </c>
      <c r="AN22" s="478" t="s">
        <v>18</v>
      </c>
      <c r="AO22" s="478" t="s">
        <v>18</v>
      </c>
      <c r="AP22" s="478" t="s">
        <v>18</v>
      </c>
      <c r="AQ22" s="478" t="s">
        <v>18</v>
      </c>
      <c r="AR22" s="478" t="s">
        <v>18</v>
      </c>
      <c r="AS22" s="478" t="s">
        <v>18</v>
      </c>
    </row>
    <row r="23" spans="1:45" ht="15" customHeight="1" x14ac:dyDescent="0.25">
      <c r="A23" s="368"/>
      <c r="B23" s="341" t="s">
        <v>19</v>
      </c>
      <c r="C23" s="360">
        <v>1740</v>
      </c>
      <c r="D23" s="369" t="s">
        <v>18</v>
      </c>
      <c r="E23" s="343" t="s">
        <v>18</v>
      </c>
      <c r="F23" s="343" t="s">
        <v>18</v>
      </c>
      <c r="G23" s="369" t="s">
        <v>18</v>
      </c>
      <c r="H23" s="343" t="s">
        <v>18</v>
      </c>
      <c r="I23" s="343" t="s">
        <v>18</v>
      </c>
      <c r="J23" s="343" t="s">
        <v>18</v>
      </c>
      <c r="K23" s="343" t="s">
        <v>18</v>
      </c>
      <c r="L23" s="343" t="s">
        <v>18</v>
      </c>
      <c r="M23" s="369" t="s">
        <v>18</v>
      </c>
      <c r="N23" s="343" t="s">
        <v>18</v>
      </c>
      <c r="O23" s="343" t="s">
        <v>18</v>
      </c>
      <c r="P23" s="343" t="s">
        <v>18</v>
      </c>
      <c r="Q23" s="343" t="s">
        <v>18</v>
      </c>
      <c r="R23" s="343" t="s">
        <v>18</v>
      </c>
      <c r="S23" s="369" t="s">
        <v>18</v>
      </c>
      <c r="T23" s="343" t="s">
        <v>18</v>
      </c>
      <c r="U23" s="343" t="s">
        <v>18</v>
      </c>
      <c r="V23" s="343" t="s">
        <v>18</v>
      </c>
      <c r="W23" s="343" t="s">
        <v>18</v>
      </c>
      <c r="X23" s="343" t="s">
        <v>18</v>
      </c>
      <c r="Y23" s="343" t="s">
        <v>18</v>
      </c>
      <c r="Z23" s="343" t="s">
        <v>18</v>
      </c>
      <c r="AA23" s="343" t="s">
        <v>18</v>
      </c>
      <c r="AB23" s="343">
        <v>1740</v>
      </c>
      <c r="AC23" s="343">
        <v>205</v>
      </c>
      <c r="AD23" s="369">
        <v>0</v>
      </c>
      <c r="AE23" s="343">
        <v>44</v>
      </c>
      <c r="AF23" s="343">
        <v>230</v>
      </c>
      <c r="AG23" s="343">
        <v>1261</v>
      </c>
      <c r="AH23" s="343" t="s">
        <v>18</v>
      </c>
      <c r="AI23" s="343" t="s">
        <v>18</v>
      </c>
      <c r="AJ23" s="369" t="s">
        <v>18</v>
      </c>
      <c r="AK23" s="343" t="s">
        <v>18</v>
      </c>
      <c r="AL23" s="343" t="s">
        <v>18</v>
      </c>
      <c r="AM23" s="343" t="s">
        <v>18</v>
      </c>
      <c r="AN23" s="478" t="s">
        <v>18</v>
      </c>
      <c r="AO23" s="478" t="s">
        <v>18</v>
      </c>
      <c r="AP23" s="478" t="s">
        <v>18</v>
      </c>
      <c r="AQ23" s="478" t="s">
        <v>18</v>
      </c>
      <c r="AR23" s="478" t="s">
        <v>18</v>
      </c>
      <c r="AS23" s="478" t="s">
        <v>18</v>
      </c>
    </row>
    <row r="24" spans="1:45" ht="15" customHeight="1" x14ac:dyDescent="0.25">
      <c r="A24" s="368"/>
      <c r="B24" s="341" t="s">
        <v>20</v>
      </c>
      <c r="C24" s="360">
        <v>272</v>
      </c>
      <c r="D24" s="369" t="s">
        <v>18</v>
      </c>
      <c r="E24" s="343" t="s">
        <v>18</v>
      </c>
      <c r="F24" s="343" t="s">
        <v>18</v>
      </c>
      <c r="G24" s="369" t="s">
        <v>18</v>
      </c>
      <c r="H24" s="343" t="s">
        <v>18</v>
      </c>
      <c r="I24" s="343" t="s">
        <v>18</v>
      </c>
      <c r="J24" s="343">
        <v>272</v>
      </c>
      <c r="K24" s="343">
        <v>57</v>
      </c>
      <c r="L24" s="343" t="s">
        <v>18</v>
      </c>
      <c r="M24" s="369">
        <v>29</v>
      </c>
      <c r="N24" s="343">
        <v>68</v>
      </c>
      <c r="O24" s="343">
        <v>118</v>
      </c>
      <c r="P24" s="343" t="s">
        <v>18</v>
      </c>
      <c r="Q24" s="343" t="s">
        <v>18</v>
      </c>
      <c r="R24" s="343" t="s">
        <v>18</v>
      </c>
      <c r="S24" s="369" t="s">
        <v>18</v>
      </c>
      <c r="T24" s="343" t="s">
        <v>18</v>
      </c>
      <c r="U24" s="343" t="s">
        <v>18</v>
      </c>
      <c r="V24" s="343" t="s">
        <v>18</v>
      </c>
      <c r="W24" s="343" t="s">
        <v>18</v>
      </c>
      <c r="X24" s="343" t="s">
        <v>18</v>
      </c>
      <c r="Y24" s="343" t="s">
        <v>18</v>
      </c>
      <c r="Z24" s="343" t="s">
        <v>18</v>
      </c>
      <c r="AA24" s="343" t="s">
        <v>18</v>
      </c>
      <c r="AB24" s="343" t="s">
        <v>18</v>
      </c>
      <c r="AC24" s="343" t="s">
        <v>18</v>
      </c>
      <c r="AD24" s="369" t="s">
        <v>18</v>
      </c>
      <c r="AE24" s="343" t="s">
        <v>18</v>
      </c>
      <c r="AF24" s="343" t="s">
        <v>18</v>
      </c>
      <c r="AG24" s="343" t="s">
        <v>18</v>
      </c>
      <c r="AH24" s="343" t="s">
        <v>18</v>
      </c>
      <c r="AI24" s="343" t="s">
        <v>18</v>
      </c>
      <c r="AJ24" s="369" t="s">
        <v>18</v>
      </c>
      <c r="AK24" s="343" t="s">
        <v>18</v>
      </c>
      <c r="AL24" s="343" t="s">
        <v>18</v>
      </c>
      <c r="AM24" s="343" t="s">
        <v>18</v>
      </c>
      <c r="AN24" s="478" t="s">
        <v>18</v>
      </c>
      <c r="AO24" s="478" t="s">
        <v>18</v>
      </c>
      <c r="AP24" s="478" t="s">
        <v>18</v>
      </c>
      <c r="AQ24" s="478" t="s">
        <v>18</v>
      </c>
      <c r="AR24" s="478" t="s">
        <v>18</v>
      </c>
      <c r="AS24" s="478" t="s">
        <v>18</v>
      </c>
    </row>
    <row r="25" spans="1:45" ht="15" customHeight="1" x14ac:dyDescent="0.25">
      <c r="A25" s="368"/>
      <c r="B25" s="341" t="s">
        <v>21</v>
      </c>
      <c r="C25" s="360">
        <v>485</v>
      </c>
      <c r="D25" s="369" t="s">
        <v>18</v>
      </c>
      <c r="E25" s="343" t="s">
        <v>18</v>
      </c>
      <c r="F25" s="343" t="s">
        <v>18</v>
      </c>
      <c r="G25" s="369" t="s">
        <v>18</v>
      </c>
      <c r="H25" s="343" t="s">
        <v>18</v>
      </c>
      <c r="I25" s="343" t="s">
        <v>18</v>
      </c>
      <c r="J25" s="343">
        <v>91</v>
      </c>
      <c r="K25" s="343">
        <v>9</v>
      </c>
      <c r="L25" s="343" t="s">
        <v>18</v>
      </c>
      <c r="M25" s="369">
        <v>0</v>
      </c>
      <c r="N25" s="343">
        <v>19</v>
      </c>
      <c r="O25" s="343">
        <v>63</v>
      </c>
      <c r="P25" s="343">
        <v>46</v>
      </c>
      <c r="Q25" s="343" t="s">
        <v>18</v>
      </c>
      <c r="R25" s="343" t="s">
        <v>18</v>
      </c>
      <c r="S25" s="369" t="s">
        <v>18</v>
      </c>
      <c r="T25" s="343">
        <v>0</v>
      </c>
      <c r="U25" s="343">
        <v>46</v>
      </c>
      <c r="V25" s="343" t="s">
        <v>18</v>
      </c>
      <c r="W25" s="343" t="s">
        <v>18</v>
      </c>
      <c r="X25" s="343" t="s">
        <v>18</v>
      </c>
      <c r="Y25" s="343" t="s">
        <v>18</v>
      </c>
      <c r="Z25" s="343" t="s">
        <v>18</v>
      </c>
      <c r="AA25" s="343" t="s">
        <v>18</v>
      </c>
      <c r="AB25" s="343">
        <v>348</v>
      </c>
      <c r="AC25" s="343">
        <v>23</v>
      </c>
      <c r="AD25" s="369" t="s">
        <v>18</v>
      </c>
      <c r="AE25" s="343">
        <v>54</v>
      </c>
      <c r="AF25" s="343">
        <v>122</v>
      </c>
      <c r="AG25" s="343">
        <v>149</v>
      </c>
      <c r="AH25" s="343" t="s">
        <v>18</v>
      </c>
      <c r="AI25" s="343" t="s">
        <v>18</v>
      </c>
      <c r="AJ25" s="369" t="s">
        <v>18</v>
      </c>
      <c r="AK25" s="343" t="s">
        <v>18</v>
      </c>
      <c r="AL25" s="343" t="s">
        <v>18</v>
      </c>
      <c r="AM25" s="343" t="s">
        <v>18</v>
      </c>
      <c r="AN25" s="478" t="s">
        <v>18</v>
      </c>
      <c r="AO25" s="478" t="s">
        <v>18</v>
      </c>
      <c r="AP25" s="478" t="s">
        <v>18</v>
      </c>
      <c r="AQ25" s="478" t="s">
        <v>18</v>
      </c>
      <c r="AR25" s="478" t="s">
        <v>18</v>
      </c>
      <c r="AS25" s="478" t="s">
        <v>18</v>
      </c>
    </row>
    <row r="26" spans="1:45" ht="15" customHeight="1" x14ac:dyDescent="0.25">
      <c r="A26" s="368"/>
      <c r="B26" s="341" t="s">
        <v>22</v>
      </c>
      <c r="C26" s="360">
        <v>68</v>
      </c>
      <c r="D26" s="369" t="s">
        <v>18</v>
      </c>
      <c r="E26" s="343" t="s">
        <v>18</v>
      </c>
      <c r="F26" s="343" t="s">
        <v>18</v>
      </c>
      <c r="G26" s="369" t="s">
        <v>18</v>
      </c>
      <c r="H26" s="343" t="s">
        <v>18</v>
      </c>
      <c r="I26" s="343" t="s">
        <v>18</v>
      </c>
      <c r="J26" s="343" t="s">
        <v>18</v>
      </c>
      <c r="K26" s="343" t="s">
        <v>18</v>
      </c>
      <c r="L26" s="343" t="s">
        <v>18</v>
      </c>
      <c r="M26" s="369" t="s">
        <v>18</v>
      </c>
      <c r="N26" s="343" t="s">
        <v>18</v>
      </c>
      <c r="O26" s="343" t="s">
        <v>18</v>
      </c>
      <c r="P26" s="343">
        <v>68</v>
      </c>
      <c r="Q26" s="343">
        <v>2</v>
      </c>
      <c r="R26" s="343" t="s">
        <v>18</v>
      </c>
      <c r="S26" s="369" t="s">
        <v>18</v>
      </c>
      <c r="T26" s="343" t="s">
        <v>18</v>
      </c>
      <c r="U26" s="343">
        <v>66</v>
      </c>
      <c r="V26" s="343" t="s">
        <v>18</v>
      </c>
      <c r="W26" s="343" t="s">
        <v>18</v>
      </c>
      <c r="X26" s="343" t="s">
        <v>18</v>
      </c>
      <c r="Y26" s="343" t="s">
        <v>18</v>
      </c>
      <c r="Z26" s="343" t="s">
        <v>18</v>
      </c>
      <c r="AA26" s="343" t="s">
        <v>18</v>
      </c>
      <c r="AB26" s="343" t="s">
        <v>18</v>
      </c>
      <c r="AC26" s="343" t="s">
        <v>18</v>
      </c>
      <c r="AD26" s="369" t="s">
        <v>18</v>
      </c>
      <c r="AE26" s="343" t="s">
        <v>18</v>
      </c>
      <c r="AF26" s="343" t="s">
        <v>18</v>
      </c>
      <c r="AG26" s="343" t="s">
        <v>18</v>
      </c>
      <c r="AH26" s="343" t="s">
        <v>18</v>
      </c>
      <c r="AI26" s="343" t="s">
        <v>18</v>
      </c>
      <c r="AJ26" s="369" t="s">
        <v>18</v>
      </c>
      <c r="AK26" s="343" t="s">
        <v>18</v>
      </c>
      <c r="AL26" s="343" t="s">
        <v>18</v>
      </c>
      <c r="AM26" s="343" t="s">
        <v>18</v>
      </c>
      <c r="AN26" s="478" t="s">
        <v>18</v>
      </c>
      <c r="AO26" s="478" t="s">
        <v>18</v>
      </c>
      <c r="AP26" s="478" t="s">
        <v>18</v>
      </c>
      <c r="AQ26" s="478" t="s">
        <v>18</v>
      </c>
      <c r="AR26" s="478" t="s">
        <v>18</v>
      </c>
      <c r="AS26" s="478" t="s">
        <v>18</v>
      </c>
    </row>
    <row r="27" spans="1:45" ht="15" customHeight="1" x14ac:dyDescent="0.25">
      <c r="A27" s="368"/>
      <c r="B27" s="341" t="s">
        <v>23</v>
      </c>
      <c r="C27" s="360">
        <v>448</v>
      </c>
      <c r="D27" s="369" t="s">
        <v>18</v>
      </c>
      <c r="E27" s="343" t="s">
        <v>18</v>
      </c>
      <c r="F27" s="343" t="s">
        <v>18</v>
      </c>
      <c r="G27" s="369" t="s">
        <v>18</v>
      </c>
      <c r="H27" s="343" t="s">
        <v>18</v>
      </c>
      <c r="I27" s="343" t="s">
        <v>18</v>
      </c>
      <c r="J27" s="343">
        <v>448</v>
      </c>
      <c r="K27" s="343">
        <v>30</v>
      </c>
      <c r="L27" s="343" t="s">
        <v>18</v>
      </c>
      <c r="M27" s="369">
        <v>166</v>
      </c>
      <c r="N27" s="343">
        <v>82</v>
      </c>
      <c r="O27" s="343">
        <v>170</v>
      </c>
      <c r="P27" s="343" t="s">
        <v>18</v>
      </c>
      <c r="Q27" s="343" t="s">
        <v>18</v>
      </c>
      <c r="R27" s="343" t="s">
        <v>18</v>
      </c>
      <c r="S27" s="369" t="s">
        <v>18</v>
      </c>
      <c r="T27" s="343" t="s">
        <v>18</v>
      </c>
      <c r="U27" s="343" t="s">
        <v>18</v>
      </c>
      <c r="V27" s="343" t="s">
        <v>18</v>
      </c>
      <c r="W27" s="343" t="s">
        <v>18</v>
      </c>
      <c r="X27" s="343" t="s">
        <v>18</v>
      </c>
      <c r="Y27" s="343" t="s">
        <v>18</v>
      </c>
      <c r="Z27" s="343" t="s">
        <v>18</v>
      </c>
      <c r="AA27" s="343" t="s">
        <v>18</v>
      </c>
      <c r="AB27" s="343" t="s">
        <v>18</v>
      </c>
      <c r="AC27" s="343" t="s">
        <v>18</v>
      </c>
      <c r="AD27" s="369" t="s">
        <v>18</v>
      </c>
      <c r="AE27" s="343" t="s">
        <v>18</v>
      </c>
      <c r="AF27" s="343" t="s">
        <v>18</v>
      </c>
      <c r="AG27" s="343" t="s">
        <v>18</v>
      </c>
      <c r="AH27" s="343" t="s">
        <v>18</v>
      </c>
      <c r="AI27" s="343" t="s">
        <v>18</v>
      </c>
      <c r="AJ27" s="369" t="s">
        <v>18</v>
      </c>
      <c r="AK27" s="343" t="s">
        <v>18</v>
      </c>
      <c r="AL27" s="343" t="s">
        <v>18</v>
      </c>
      <c r="AM27" s="343" t="s">
        <v>18</v>
      </c>
      <c r="AN27" s="478" t="s">
        <v>18</v>
      </c>
      <c r="AO27" s="478" t="s">
        <v>18</v>
      </c>
      <c r="AP27" s="478" t="s">
        <v>18</v>
      </c>
      <c r="AQ27" s="478" t="s">
        <v>18</v>
      </c>
      <c r="AR27" s="478" t="s">
        <v>18</v>
      </c>
      <c r="AS27" s="478" t="s">
        <v>18</v>
      </c>
    </row>
    <row r="28" spans="1:45" ht="15" customHeight="1" x14ac:dyDescent="0.25">
      <c r="A28" s="368"/>
      <c r="B28" s="341" t="s">
        <v>24</v>
      </c>
      <c r="C28" s="360">
        <v>186</v>
      </c>
      <c r="D28" s="369" t="s">
        <v>18</v>
      </c>
      <c r="E28" s="343" t="s">
        <v>18</v>
      </c>
      <c r="F28" s="343" t="s">
        <v>18</v>
      </c>
      <c r="G28" s="369" t="s">
        <v>18</v>
      </c>
      <c r="H28" s="343" t="s">
        <v>18</v>
      </c>
      <c r="I28" s="343" t="s">
        <v>18</v>
      </c>
      <c r="J28" s="343" t="s">
        <v>18</v>
      </c>
      <c r="K28" s="343" t="s">
        <v>18</v>
      </c>
      <c r="L28" s="343" t="s">
        <v>18</v>
      </c>
      <c r="M28" s="369" t="s">
        <v>18</v>
      </c>
      <c r="N28" s="343" t="s">
        <v>18</v>
      </c>
      <c r="O28" s="343" t="s">
        <v>18</v>
      </c>
      <c r="P28" s="343" t="s">
        <v>18</v>
      </c>
      <c r="Q28" s="343" t="s">
        <v>18</v>
      </c>
      <c r="R28" s="343" t="s">
        <v>18</v>
      </c>
      <c r="S28" s="369" t="s">
        <v>18</v>
      </c>
      <c r="T28" s="343" t="s">
        <v>18</v>
      </c>
      <c r="U28" s="343" t="s">
        <v>18</v>
      </c>
      <c r="V28" s="343" t="s">
        <v>18</v>
      </c>
      <c r="W28" s="343" t="s">
        <v>18</v>
      </c>
      <c r="X28" s="343" t="s">
        <v>18</v>
      </c>
      <c r="Y28" s="343" t="s">
        <v>18</v>
      </c>
      <c r="Z28" s="343" t="s">
        <v>18</v>
      </c>
      <c r="AA28" s="343" t="s">
        <v>18</v>
      </c>
      <c r="AB28" s="343" t="s">
        <v>18</v>
      </c>
      <c r="AC28" s="343" t="s">
        <v>18</v>
      </c>
      <c r="AD28" s="369" t="s">
        <v>18</v>
      </c>
      <c r="AE28" s="343" t="s">
        <v>18</v>
      </c>
      <c r="AF28" s="343" t="s">
        <v>18</v>
      </c>
      <c r="AG28" s="343" t="s">
        <v>18</v>
      </c>
      <c r="AH28" s="343">
        <v>186</v>
      </c>
      <c r="AI28" s="343">
        <v>12</v>
      </c>
      <c r="AJ28" s="369">
        <v>0</v>
      </c>
      <c r="AK28" s="343" t="s">
        <v>18</v>
      </c>
      <c r="AL28" s="343">
        <v>31</v>
      </c>
      <c r="AM28" s="343">
        <v>143</v>
      </c>
      <c r="AN28" s="478" t="s">
        <v>18</v>
      </c>
      <c r="AO28" s="478" t="s">
        <v>18</v>
      </c>
      <c r="AP28" s="478" t="s">
        <v>18</v>
      </c>
      <c r="AQ28" s="478" t="s">
        <v>18</v>
      </c>
      <c r="AR28" s="478" t="s">
        <v>18</v>
      </c>
      <c r="AS28" s="478" t="s">
        <v>18</v>
      </c>
    </row>
    <row r="29" spans="1:45" ht="15" customHeight="1" x14ac:dyDescent="0.25">
      <c r="A29" s="368"/>
      <c r="B29" s="341" t="s">
        <v>25</v>
      </c>
      <c r="C29" s="360">
        <v>1646</v>
      </c>
      <c r="D29" s="369" t="s">
        <v>18</v>
      </c>
      <c r="E29" s="343" t="s">
        <v>18</v>
      </c>
      <c r="F29" s="343" t="s">
        <v>18</v>
      </c>
      <c r="G29" s="369" t="s">
        <v>18</v>
      </c>
      <c r="H29" s="343" t="s">
        <v>18</v>
      </c>
      <c r="I29" s="343" t="s">
        <v>18</v>
      </c>
      <c r="J29" s="343">
        <v>173</v>
      </c>
      <c r="K29" s="343" t="s">
        <v>18</v>
      </c>
      <c r="L29" s="343" t="s">
        <v>18</v>
      </c>
      <c r="M29" s="369">
        <v>12</v>
      </c>
      <c r="N29" s="343">
        <v>26</v>
      </c>
      <c r="O29" s="343">
        <v>135</v>
      </c>
      <c r="P29" s="343">
        <v>1346</v>
      </c>
      <c r="Q29" s="343">
        <v>43</v>
      </c>
      <c r="R29" s="343" t="s">
        <v>18</v>
      </c>
      <c r="S29" s="369">
        <v>63</v>
      </c>
      <c r="T29" s="343">
        <v>73</v>
      </c>
      <c r="U29" s="343">
        <v>1167</v>
      </c>
      <c r="V29" s="343">
        <v>81</v>
      </c>
      <c r="W29" s="343" t="s">
        <v>18</v>
      </c>
      <c r="X29" s="343" t="s">
        <v>18</v>
      </c>
      <c r="Y29" s="343" t="s">
        <v>18</v>
      </c>
      <c r="Z29" s="343">
        <v>38</v>
      </c>
      <c r="AA29" s="343">
        <v>43</v>
      </c>
      <c r="AB29" s="343">
        <v>5</v>
      </c>
      <c r="AC29" s="343" t="s">
        <v>18</v>
      </c>
      <c r="AD29" s="369" t="s">
        <v>18</v>
      </c>
      <c r="AE29" s="343" t="s">
        <v>18</v>
      </c>
      <c r="AF29" s="343" t="s">
        <v>18</v>
      </c>
      <c r="AG29" s="343">
        <v>5</v>
      </c>
      <c r="AH29" s="343" t="s">
        <v>18</v>
      </c>
      <c r="AI29" s="343" t="s">
        <v>18</v>
      </c>
      <c r="AJ29" s="369" t="s">
        <v>18</v>
      </c>
      <c r="AK29" s="343" t="s">
        <v>18</v>
      </c>
      <c r="AL29" s="343" t="s">
        <v>18</v>
      </c>
      <c r="AM29" s="343" t="s">
        <v>18</v>
      </c>
      <c r="AN29" s="480">
        <v>41</v>
      </c>
      <c r="AO29" s="478" t="s">
        <v>18</v>
      </c>
      <c r="AP29" s="478" t="s">
        <v>18</v>
      </c>
      <c r="AQ29" s="478" t="s">
        <v>18</v>
      </c>
      <c r="AR29" s="478" t="s">
        <v>18</v>
      </c>
      <c r="AS29" s="480">
        <v>41</v>
      </c>
    </row>
    <row r="30" spans="1:45" ht="15" customHeight="1" x14ac:dyDescent="0.25">
      <c r="A30" s="368"/>
      <c r="B30" s="341" t="s">
        <v>26</v>
      </c>
      <c r="C30" s="360">
        <v>139</v>
      </c>
      <c r="D30" s="369" t="s">
        <v>18</v>
      </c>
      <c r="E30" s="343" t="s">
        <v>18</v>
      </c>
      <c r="F30" s="343" t="s">
        <v>18</v>
      </c>
      <c r="G30" s="369" t="s">
        <v>18</v>
      </c>
      <c r="H30" s="343" t="s">
        <v>18</v>
      </c>
      <c r="I30" s="343" t="s">
        <v>18</v>
      </c>
      <c r="J30" s="343" t="s">
        <v>18</v>
      </c>
      <c r="K30" s="343" t="s">
        <v>18</v>
      </c>
      <c r="L30" s="343" t="s">
        <v>18</v>
      </c>
      <c r="M30" s="369" t="s">
        <v>18</v>
      </c>
      <c r="N30" s="343" t="s">
        <v>18</v>
      </c>
      <c r="O30" s="343" t="s">
        <v>18</v>
      </c>
      <c r="P30" s="343">
        <v>139</v>
      </c>
      <c r="Q30" s="343">
        <v>0</v>
      </c>
      <c r="R30" s="343" t="s">
        <v>18</v>
      </c>
      <c r="S30" s="369" t="s">
        <v>18</v>
      </c>
      <c r="T30" s="343">
        <v>137</v>
      </c>
      <c r="U30" s="343">
        <v>2</v>
      </c>
      <c r="V30" s="343" t="s">
        <v>18</v>
      </c>
      <c r="W30" s="343" t="s">
        <v>18</v>
      </c>
      <c r="X30" s="343" t="s">
        <v>18</v>
      </c>
      <c r="Y30" s="343" t="s">
        <v>18</v>
      </c>
      <c r="Z30" s="343" t="s">
        <v>18</v>
      </c>
      <c r="AA30" s="343" t="s">
        <v>18</v>
      </c>
      <c r="AB30" s="343" t="s">
        <v>18</v>
      </c>
      <c r="AC30" s="343" t="s">
        <v>18</v>
      </c>
      <c r="AD30" s="369" t="s">
        <v>18</v>
      </c>
      <c r="AE30" s="343" t="s">
        <v>18</v>
      </c>
      <c r="AF30" s="343" t="s">
        <v>18</v>
      </c>
      <c r="AG30" s="343" t="s">
        <v>18</v>
      </c>
      <c r="AH30" s="343" t="s">
        <v>18</v>
      </c>
      <c r="AI30" s="343" t="s">
        <v>18</v>
      </c>
      <c r="AJ30" s="369" t="s">
        <v>18</v>
      </c>
      <c r="AK30" s="343" t="s">
        <v>18</v>
      </c>
      <c r="AL30" s="343" t="s">
        <v>18</v>
      </c>
      <c r="AM30" s="343" t="s">
        <v>18</v>
      </c>
      <c r="AN30" s="478" t="s">
        <v>18</v>
      </c>
      <c r="AO30" s="478" t="s">
        <v>18</v>
      </c>
      <c r="AP30" s="478" t="s">
        <v>18</v>
      </c>
      <c r="AQ30" s="478" t="s">
        <v>18</v>
      </c>
      <c r="AR30" s="478" t="s">
        <v>18</v>
      </c>
      <c r="AS30" s="478" t="s">
        <v>18</v>
      </c>
    </row>
    <row r="31" spans="1:45" ht="15" customHeight="1" x14ac:dyDescent="0.25">
      <c r="A31" s="368"/>
      <c r="B31" s="341" t="s">
        <v>27</v>
      </c>
      <c r="C31" s="360">
        <v>356</v>
      </c>
      <c r="D31" s="369" t="s">
        <v>18</v>
      </c>
      <c r="E31" s="343" t="s">
        <v>18</v>
      </c>
      <c r="F31" s="343" t="s">
        <v>18</v>
      </c>
      <c r="G31" s="369" t="s">
        <v>18</v>
      </c>
      <c r="H31" s="343" t="s">
        <v>18</v>
      </c>
      <c r="I31" s="343" t="s">
        <v>18</v>
      </c>
      <c r="J31" s="343">
        <v>356</v>
      </c>
      <c r="K31" s="343">
        <v>16</v>
      </c>
      <c r="L31" s="343" t="s">
        <v>18</v>
      </c>
      <c r="M31" s="369">
        <v>73</v>
      </c>
      <c r="N31" s="343">
        <v>176</v>
      </c>
      <c r="O31" s="343">
        <v>91</v>
      </c>
      <c r="P31" s="343" t="s">
        <v>18</v>
      </c>
      <c r="Q31" s="343" t="s">
        <v>18</v>
      </c>
      <c r="R31" s="343" t="s">
        <v>18</v>
      </c>
      <c r="S31" s="369" t="s">
        <v>18</v>
      </c>
      <c r="T31" s="343" t="s">
        <v>18</v>
      </c>
      <c r="U31" s="343" t="s">
        <v>18</v>
      </c>
      <c r="V31" s="343" t="s">
        <v>18</v>
      </c>
      <c r="W31" s="343" t="s">
        <v>18</v>
      </c>
      <c r="X31" s="343" t="s">
        <v>18</v>
      </c>
      <c r="Y31" s="343" t="s">
        <v>18</v>
      </c>
      <c r="Z31" s="343" t="s">
        <v>18</v>
      </c>
      <c r="AA31" s="343" t="s">
        <v>18</v>
      </c>
      <c r="AB31" s="343" t="s">
        <v>18</v>
      </c>
      <c r="AC31" s="343" t="s">
        <v>18</v>
      </c>
      <c r="AD31" s="369" t="s">
        <v>18</v>
      </c>
      <c r="AE31" s="343" t="s">
        <v>18</v>
      </c>
      <c r="AF31" s="343" t="s">
        <v>18</v>
      </c>
      <c r="AG31" s="343" t="s">
        <v>18</v>
      </c>
      <c r="AH31" s="343" t="s">
        <v>18</v>
      </c>
      <c r="AI31" s="343" t="s">
        <v>18</v>
      </c>
      <c r="AJ31" s="369" t="s">
        <v>18</v>
      </c>
      <c r="AK31" s="343" t="s">
        <v>18</v>
      </c>
      <c r="AL31" s="343" t="s">
        <v>18</v>
      </c>
      <c r="AM31" s="343" t="s">
        <v>18</v>
      </c>
      <c r="AN31" s="478" t="s">
        <v>18</v>
      </c>
      <c r="AO31" s="478" t="s">
        <v>18</v>
      </c>
      <c r="AP31" s="478" t="s">
        <v>18</v>
      </c>
      <c r="AQ31" s="478" t="s">
        <v>18</v>
      </c>
      <c r="AR31" s="478" t="s">
        <v>18</v>
      </c>
      <c r="AS31" s="478" t="s">
        <v>18</v>
      </c>
    </row>
    <row r="32" spans="1:45" ht="15" customHeight="1" x14ac:dyDescent="0.25">
      <c r="A32" s="368"/>
      <c r="B32" s="341" t="s">
        <v>28</v>
      </c>
      <c r="C32" s="360">
        <v>406</v>
      </c>
      <c r="D32" s="369" t="s">
        <v>18</v>
      </c>
      <c r="E32" s="343" t="s">
        <v>18</v>
      </c>
      <c r="F32" s="343" t="s">
        <v>18</v>
      </c>
      <c r="G32" s="369" t="s">
        <v>18</v>
      </c>
      <c r="H32" s="343" t="s">
        <v>18</v>
      </c>
      <c r="I32" s="343" t="s">
        <v>18</v>
      </c>
      <c r="J32" s="343" t="s">
        <v>18</v>
      </c>
      <c r="K32" s="343" t="s">
        <v>18</v>
      </c>
      <c r="L32" s="343" t="s">
        <v>18</v>
      </c>
      <c r="M32" s="369" t="s">
        <v>18</v>
      </c>
      <c r="N32" s="343" t="s">
        <v>18</v>
      </c>
      <c r="O32" s="343" t="s">
        <v>18</v>
      </c>
      <c r="P32" s="343" t="s">
        <v>18</v>
      </c>
      <c r="Q32" s="343" t="s">
        <v>18</v>
      </c>
      <c r="R32" s="343" t="s">
        <v>18</v>
      </c>
      <c r="S32" s="369" t="s">
        <v>18</v>
      </c>
      <c r="T32" s="343" t="s">
        <v>18</v>
      </c>
      <c r="U32" s="343" t="s">
        <v>18</v>
      </c>
      <c r="V32" s="343" t="s">
        <v>18</v>
      </c>
      <c r="W32" s="343" t="s">
        <v>18</v>
      </c>
      <c r="X32" s="343" t="s">
        <v>18</v>
      </c>
      <c r="Y32" s="343" t="s">
        <v>18</v>
      </c>
      <c r="Z32" s="343" t="s">
        <v>18</v>
      </c>
      <c r="AA32" s="343" t="s">
        <v>18</v>
      </c>
      <c r="AB32" s="343" t="s">
        <v>18</v>
      </c>
      <c r="AC32" s="343" t="s">
        <v>18</v>
      </c>
      <c r="AD32" s="369" t="s">
        <v>18</v>
      </c>
      <c r="AE32" s="343" t="s">
        <v>18</v>
      </c>
      <c r="AF32" s="343" t="s">
        <v>18</v>
      </c>
      <c r="AG32" s="343" t="s">
        <v>18</v>
      </c>
      <c r="AH32" s="343">
        <v>406</v>
      </c>
      <c r="AI32" s="343">
        <v>31</v>
      </c>
      <c r="AJ32" s="369">
        <v>9</v>
      </c>
      <c r="AK32" s="343">
        <v>8</v>
      </c>
      <c r="AL32" s="343">
        <v>176</v>
      </c>
      <c r="AM32" s="343">
        <v>182</v>
      </c>
      <c r="AN32" s="478" t="s">
        <v>18</v>
      </c>
      <c r="AO32" s="478" t="s">
        <v>18</v>
      </c>
      <c r="AP32" s="478" t="s">
        <v>18</v>
      </c>
      <c r="AQ32" s="478" t="s">
        <v>18</v>
      </c>
      <c r="AR32" s="478" t="s">
        <v>18</v>
      </c>
      <c r="AS32" s="478" t="s">
        <v>18</v>
      </c>
    </row>
    <row r="33" spans="1:45" ht="15" customHeight="1" x14ac:dyDescent="0.25">
      <c r="A33" s="368"/>
      <c r="B33" s="341" t="s">
        <v>29</v>
      </c>
      <c r="C33" s="360">
        <v>1026</v>
      </c>
      <c r="D33" s="369" t="s">
        <v>18</v>
      </c>
      <c r="E33" s="343" t="s">
        <v>18</v>
      </c>
      <c r="F33" s="343" t="s">
        <v>18</v>
      </c>
      <c r="G33" s="369" t="s">
        <v>18</v>
      </c>
      <c r="H33" s="343" t="s">
        <v>18</v>
      </c>
      <c r="I33" s="343" t="s">
        <v>18</v>
      </c>
      <c r="J33" s="343" t="s">
        <v>18</v>
      </c>
      <c r="K33" s="343" t="s">
        <v>18</v>
      </c>
      <c r="L33" s="343" t="s">
        <v>18</v>
      </c>
      <c r="M33" s="369" t="s">
        <v>18</v>
      </c>
      <c r="N33" s="343" t="s">
        <v>18</v>
      </c>
      <c r="O33" s="343" t="s">
        <v>18</v>
      </c>
      <c r="P33" s="343" t="s">
        <v>18</v>
      </c>
      <c r="Q33" s="343" t="s">
        <v>18</v>
      </c>
      <c r="R33" s="343" t="s">
        <v>18</v>
      </c>
      <c r="S33" s="369" t="s">
        <v>18</v>
      </c>
      <c r="T33" s="343" t="s">
        <v>18</v>
      </c>
      <c r="U33" s="343" t="s">
        <v>18</v>
      </c>
      <c r="V33" s="343">
        <v>1026</v>
      </c>
      <c r="W33" s="343">
        <v>55</v>
      </c>
      <c r="X33" s="343" t="s">
        <v>18</v>
      </c>
      <c r="Y33" s="343">
        <v>129</v>
      </c>
      <c r="Z33" s="343">
        <v>380</v>
      </c>
      <c r="AA33" s="343">
        <v>462</v>
      </c>
      <c r="AB33" s="343" t="s">
        <v>18</v>
      </c>
      <c r="AC33" s="343" t="s">
        <v>18</v>
      </c>
      <c r="AD33" s="369" t="s">
        <v>18</v>
      </c>
      <c r="AE33" s="343" t="s">
        <v>18</v>
      </c>
      <c r="AF33" s="343" t="s">
        <v>18</v>
      </c>
      <c r="AG33" s="343" t="s">
        <v>18</v>
      </c>
      <c r="AH33" s="343" t="s">
        <v>18</v>
      </c>
      <c r="AI33" s="343" t="s">
        <v>18</v>
      </c>
      <c r="AJ33" s="369" t="s">
        <v>18</v>
      </c>
      <c r="AK33" s="343" t="s">
        <v>18</v>
      </c>
      <c r="AL33" s="343" t="s">
        <v>18</v>
      </c>
      <c r="AM33" s="343" t="s">
        <v>18</v>
      </c>
      <c r="AN33" s="478" t="s">
        <v>18</v>
      </c>
      <c r="AO33" s="478" t="s">
        <v>18</v>
      </c>
      <c r="AP33" s="478" t="s">
        <v>18</v>
      </c>
      <c r="AQ33" s="478" t="s">
        <v>18</v>
      </c>
      <c r="AR33" s="478" t="s">
        <v>18</v>
      </c>
      <c r="AS33" s="478" t="s">
        <v>18</v>
      </c>
    </row>
    <row r="34" spans="1:45" ht="15" customHeight="1" x14ac:dyDescent="0.25">
      <c r="A34" s="368"/>
      <c r="B34" s="341" t="s">
        <v>30</v>
      </c>
      <c r="C34" s="360">
        <v>8639</v>
      </c>
      <c r="D34" s="369" t="s">
        <v>18</v>
      </c>
      <c r="E34" s="343" t="s">
        <v>18</v>
      </c>
      <c r="F34" s="343" t="s">
        <v>18</v>
      </c>
      <c r="G34" s="369" t="s">
        <v>18</v>
      </c>
      <c r="H34" s="343" t="s">
        <v>18</v>
      </c>
      <c r="I34" s="343" t="s">
        <v>18</v>
      </c>
      <c r="J34" s="343">
        <v>8639</v>
      </c>
      <c r="K34" s="343">
        <v>817</v>
      </c>
      <c r="L34" s="343">
        <v>60</v>
      </c>
      <c r="M34" s="369">
        <v>0</v>
      </c>
      <c r="N34" s="343">
        <v>747</v>
      </c>
      <c r="O34" s="343">
        <v>7015</v>
      </c>
      <c r="P34" s="343" t="s">
        <v>18</v>
      </c>
      <c r="Q34" s="343" t="s">
        <v>18</v>
      </c>
      <c r="R34" s="343" t="s">
        <v>18</v>
      </c>
      <c r="S34" s="369" t="s">
        <v>18</v>
      </c>
      <c r="T34" s="343" t="s">
        <v>18</v>
      </c>
      <c r="U34" s="343" t="s">
        <v>18</v>
      </c>
      <c r="V34" s="343" t="s">
        <v>18</v>
      </c>
      <c r="W34" s="343" t="s">
        <v>18</v>
      </c>
      <c r="X34" s="343" t="s">
        <v>18</v>
      </c>
      <c r="Y34" s="343" t="s">
        <v>18</v>
      </c>
      <c r="Z34" s="343" t="s">
        <v>18</v>
      </c>
      <c r="AA34" s="343" t="s">
        <v>18</v>
      </c>
      <c r="AB34" s="343" t="s">
        <v>18</v>
      </c>
      <c r="AC34" s="343" t="s">
        <v>18</v>
      </c>
      <c r="AD34" s="369" t="s">
        <v>18</v>
      </c>
      <c r="AE34" s="343" t="s">
        <v>18</v>
      </c>
      <c r="AF34" s="343" t="s">
        <v>18</v>
      </c>
      <c r="AG34" s="343" t="s">
        <v>18</v>
      </c>
      <c r="AH34" s="343" t="s">
        <v>18</v>
      </c>
      <c r="AI34" s="343" t="s">
        <v>18</v>
      </c>
      <c r="AJ34" s="369" t="s">
        <v>18</v>
      </c>
      <c r="AK34" s="343" t="s">
        <v>18</v>
      </c>
      <c r="AL34" s="343" t="s">
        <v>18</v>
      </c>
      <c r="AM34" s="343" t="s">
        <v>18</v>
      </c>
      <c r="AN34" s="478" t="s">
        <v>18</v>
      </c>
      <c r="AO34" s="478" t="s">
        <v>18</v>
      </c>
      <c r="AP34" s="478" t="s">
        <v>18</v>
      </c>
      <c r="AQ34" s="478" t="s">
        <v>18</v>
      </c>
      <c r="AR34" s="478" t="s">
        <v>18</v>
      </c>
      <c r="AS34" s="478" t="s">
        <v>18</v>
      </c>
    </row>
    <row r="35" spans="1:45" ht="15" customHeight="1" x14ac:dyDescent="0.25">
      <c r="A35" s="368"/>
      <c r="B35" s="341" t="s">
        <v>303</v>
      </c>
      <c r="C35" s="360">
        <v>127</v>
      </c>
      <c r="D35" s="369">
        <v>127</v>
      </c>
      <c r="E35" s="343">
        <v>43</v>
      </c>
      <c r="F35" s="343" t="s">
        <v>18</v>
      </c>
      <c r="G35" s="369" t="s">
        <v>18</v>
      </c>
      <c r="H35" s="343">
        <v>24</v>
      </c>
      <c r="I35" s="343">
        <v>60</v>
      </c>
      <c r="J35" s="343" t="s">
        <v>18</v>
      </c>
      <c r="K35" s="343" t="s">
        <v>18</v>
      </c>
      <c r="L35" s="343" t="s">
        <v>18</v>
      </c>
      <c r="M35" s="369" t="s">
        <v>18</v>
      </c>
      <c r="N35" s="343" t="s">
        <v>18</v>
      </c>
      <c r="O35" s="343" t="s">
        <v>18</v>
      </c>
      <c r="P35" s="343" t="s">
        <v>18</v>
      </c>
      <c r="Q35" s="343" t="s">
        <v>18</v>
      </c>
      <c r="R35" s="343" t="s">
        <v>18</v>
      </c>
      <c r="S35" s="369" t="s">
        <v>18</v>
      </c>
      <c r="T35" s="343" t="s">
        <v>18</v>
      </c>
      <c r="U35" s="343" t="s">
        <v>18</v>
      </c>
      <c r="V35" s="343" t="s">
        <v>18</v>
      </c>
      <c r="W35" s="343" t="s">
        <v>18</v>
      </c>
      <c r="X35" s="343" t="s">
        <v>18</v>
      </c>
      <c r="Y35" s="343" t="s">
        <v>18</v>
      </c>
      <c r="Z35" s="343" t="s">
        <v>18</v>
      </c>
      <c r="AA35" s="343" t="s">
        <v>18</v>
      </c>
      <c r="AB35" s="343" t="s">
        <v>18</v>
      </c>
      <c r="AC35" s="343" t="s">
        <v>18</v>
      </c>
      <c r="AD35" s="369" t="s">
        <v>18</v>
      </c>
      <c r="AE35" s="343" t="s">
        <v>18</v>
      </c>
      <c r="AF35" s="343" t="s">
        <v>18</v>
      </c>
      <c r="AG35" s="343" t="s">
        <v>18</v>
      </c>
      <c r="AH35" s="343" t="s">
        <v>18</v>
      </c>
      <c r="AI35" s="343" t="s">
        <v>18</v>
      </c>
      <c r="AJ35" s="369" t="s">
        <v>18</v>
      </c>
      <c r="AK35" s="343" t="s">
        <v>18</v>
      </c>
      <c r="AL35" s="343" t="s">
        <v>18</v>
      </c>
      <c r="AM35" s="343" t="s">
        <v>18</v>
      </c>
      <c r="AN35" s="478" t="s">
        <v>18</v>
      </c>
      <c r="AO35" s="478" t="s">
        <v>18</v>
      </c>
      <c r="AP35" s="478" t="s">
        <v>18</v>
      </c>
      <c r="AQ35" s="478" t="s">
        <v>18</v>
      </c>
      <c r="AR35" s="478" t="s">
        <v>18</v>
      </c>
      <c r="AS35" s="478" t="s">
        <v>18</v>
      </c>
    </row>
    <row r="36" spans="1:45" ht="15" customHeight="1" x14ac:dyDescent="0.25">
      <c r="A36" s="368"/>
      <c r="B36" s="341" t="s">
        <v>31</v>
      </c>
      <c r="C36" s="360">
        <v>1579</v>
      </c>
      <c r="D36" s="369">
        <v>1579</v>
      </c>
      <c r="E36" s="343">
        <v>423</v>
      </c>
      <c r="F36" s="343">
        <v>0</v>
      </c>
      <c r="G36" s="369">
        <v>200</v>
      </c>
      <c r="H36" s="343">
        <v>613</v>
      </c>
      <c r="I36" s="343">
        <v>343</v>
      </c>
      <c r="J36" s="343" t="s">
        <v>18</v>
      </c>
      <c r="K36" s="343" t="s">
        <v>18</v>
      </c>
      <c r="L36" s="343" t="s">
        <v>18</v>
      </c>
      <c r="M36" s="369" t="s">
        <v>18</v>
      </c>
      <c r="N36" s="343" t="s">
        <v>18</v>
      </c>
      <c r="O36" s="343" t="s">
        <v>18</v>
      </c>
      <c r="P36" s="343" t="s">
        <v>18</v>
      </c>
      <c r="Q36" s="343" t="s">
        <v>18</v>
      </c>
      <c r="R36" s="343" t="s">
        <v>18</v>
      </c>
      <c r="S36" s="369" t="s">
        <v>18</v>
      </c>
      <c r="T36" s="343" t="s">
        <v>18</v>
      </c>
      <c r="U36" s="343" t="s">
        <v>18</v>
      </c>
      <c r="V36" s="343" t="s">
        <v>18</v>
      </c>
      <c r="W36" s="343" t="s">
        <v>18</v>
      </c>
      <c r="X36" s="343" t="s">
        <v>18</v>
      </c>
      <c r="Y36" s="343" t="s">
        <v>18</v>
      </c>
      <c r="Z36" s="343" t="s">
        <v>18</v>
      </c>
      <c r="AA36" s="343" t="s">
        <v>18</v>
      </c>
      <c r="AB36" s="343" t="s">
        <v>18</v>
      </c>
      <c r="AC36" s="343" t="s">
        <v>18</v>
      </c>
      <c r="AD36" s="369" t="s">
        <v>18</v>
      </c>
      <c r="AE36" s="343" t="s">
        <v>18</v>
      </c>
      <c r="AF36" s="343" t="s">
        <v>18</v>
      </c>
      <c r="AG36" s="343" t="s">
        <v>18</v>
      </c>
      <c r="AH36" s="343" t="s">
        <v>18</v>
      </c>
      <c r="AI36" s="343" t="s">
        <v>18</v>
      </c>
      <c r="AJ36" s="369" t="s">
        <v>18</v>
      </c>
      <c r="AK36" s="343" t="s">
        <v>18</v>
      </c>
      <c r="AL36" s="343" t="s">
        <v>18</v>
      </c>
      <c r="AM36" s="343" t="s">
        <v>18</v>
      </c>
      <c r="AN36" s="480">
        <v>0</v>
      </c>
      <c r="AO36" s="478" t="s">
        <v>18</v>
      </c>
      <c r="AP36" s="478" t="s">
        <v>18</v>
      </c>
      <c r="AQ36" s="478" t="s">
        <v>18</v>
      </c>
      <c r="AR36" s="480">
        <v>0</v>
      </c>
      <c r="AS36" s="478" t="s">
        <v>18</v>
      </c>
    </row>
    <row r="37" spans="1:45" ht="15" customHeight="1" x14ac:dyDescent="0.25">
      <c r="A37" s="368"/>
      <c r="B37" s="341" t="s">
        <v>32</v>
      </c>
      <c r="C37" s="360">
        <v>271</v>
      </c>
      <c r="D37" s="369" t="s">
        <v>18</v>
      </c>
      <c r="E37" s="343" t="s">
        <v>18</v>
      </c>
      <c r="F37" s="343" t="s">
        <v>18</v>
      </c>
      <c r="G37" s="369" t="s">
        <v>18</v>
      </c>
      <c r="H37" s="343" t="s">
        <v>18</v>
      </c>
      <c r="I37" s="343" t="s">
        <v>18</v>
      </c>
      <c r="J37" s="343" t="s">
        <v>18</v>
      </c>
      <c r="K37" s="343" t="s">
        <v>18</v>
      </c>
      <c r="L37" s="343" t="s">
        <v>18</v>
      </c>
      <c r="M37" s="369" t="s">
        <v>18</v>
      </c>
      <c r="N37" s="343" t="s">
        <v>18</v>
      </c>
      <c r="O37" s="343" t="s">
        <v>18</v>
      </c>
      <c r="P37" s="343">
        <v>271</v>
      </c>
      <c r="Q37" s="343">
        <v>10</v>
      </c>
      <c r="R37" s="343">
        <v>12</v>
      </c>
      <c r="S37" s="369">
        <v>221</v>
      </c>
      <c r="T37" s="343">
        <v>28</v>
      </c>
      <c r="U37" s="343" t="s">
        <v>18</v>
      </c>
      <c r="V37" s="343" t="s">
        <v>18</v>
      </c>
      <c r="W37" s="343" t="s">
        <v>18</v>
      </c>
      <c r="X37" s="343" t="s">
        <v>18</v>
      </c>
      <c r="Y37" s="343" t="s">
        <v>18</v>
      </c>
      <c r="Z37" s="343" t="s">
        <v>18</v>
      </c>
      <c r="AA37" s="343" t="s">
        <v>18</v>
      </c>
      <c r="AB37" s="343" t="s">
        <v>18</v>
      </c>
      <c r="AC37" s="343" t="s">
        <v>18</v>
      </c>
      <c r="AD37" s="369" t="s">
        <v>18</v>
      </c>
      <c r="AE37" s="343" t="s">
        <v>18</v>
      </c>
      <c r="AF37" s="343" t="s">
        <v>18</v>
      </c>
      <c r="AG37" s="343" t="s">
        <v>18</v>
      </c>
      <c r="AH37" s="343" t="s">
        <v>18</v>
      </c>
      <c r="AI37" s="343" t="s">
        <v>18</v>
      </c>
      <c r="AJ37" s="369" t="s">
        <v>18</v>
      </c>
      <c r="AK37" s="343" t="s">
        <v>18</v>
      </c>
      <c r="AL37" s="343" t="s">
        <v>18</v>
      </c>
      <c r="AM37" s="343" t="s">
        <v>18</v>
      </c>
      <c r="AN37" s="478" t="s">
        <v>18</v>
      </c>
      <c r="AO37" s="478" t="s">
        <v>18</v>
      </c>
      <c r="AP37" s="478" t="s">
        <v>18</v>
      </c>
      <c r="AQ37" s="478" t="s">
        <v>18</v>
      </c>
      <c r="AR37" s="478" t="s">
        <v>18</v>
      </c>
      <c r="AS37" s="478" t="s">
        <v>18</v>
      </c>
    </row>
    <row r="38" spans="1:45" ht="15" customHeight="1" x14ac:dyDescent="0.25">
      <c r="A38" s="368"/>
      <c r="B38" s="341" t="s">
        <v>33</v>
      </c>
      <c r="C38" s="360">
        <v>638</v>
      </c>
      <c r="D38" s="369" t="s">
        <v>18</v>
      </c>
      <c r="E38" s="343" t="s">
        <v>18</v>
      </c>
      <c r="F38" s="343" t="s">
        <v>18</v>
      </c>
      <c r="G38" s="369" t="s">
        <v>18</v>
      </c>
      <c r="H38" s="343" t="s">
        <v>18</v>
      </c>
      <c r="I38" s="343" t="s">
        <v>18</v>
      </c>
      <c r="J38" s="343" t="s">
        <v>18</v>
      </c>
      <c r="K38" s="343" t="s">
        <v>18</v>
      </c>
      <c r="L38" s="343" t="s">
        <v>18</v>
      </c>
      <c r="M38" s="369" t="s">
        <v>18</v>
      </c>
      <c r="N38" s="343" t="s">
        <v>18</v>
      </c>
      <c r="O38" s="343" t="s">
        <v>18</v>
      </c>
      <c r="P38" s="343">
        <v>451</v>
      </c>
      <c r="Q38" s="343">
        <v>32</v>
      </c>
      <c r="R38" s="343">
        <v>0</v>
      </c>
      <c r="S38" s="369">
        <v>0</v>
      </c>
      <c r="T38" s="343">
        <v>397</v>
      </c>
      <c r="U38" s="343">
        <v>22</v>
      </c>
      <c r="V38" s="343" t="s">
        <v>18</v>
      </c>
      <c r="W38" s="343" t="s">
        <v>18</v>
      </c>
      <c r="X38" s="343" t="s">
        <v>18</v>
      </c>
      <c r="Y38" s="343" t="s">
        <v>18</v>
      </c>
      <c r="Z38" s="343" t="s">
        <v>18</v>
      </c>
      <c r="AA38" s="343" t="s">
        <v>18</v>
      </c>
      <c r="AB38" s="343" t="s">
        <v>18</v>
      </c>
      <c r="AC38" s="343" t="s">
        <v>18</v>
      </c>
      <c r="AD38" s="369" t="s">
        <v>18</v>
      </c>
      <c r="AE38" s="343" t="s">
        <v>18</v>
      </c>
      <c r="AF38" s="343" t="s">
        <v>18</v>
      </c>
      <c r="AG38" s="343" t="s">
        <v>18</v>
      </c>
      <c r="AH38" s="343" t="s">
        <v>18</v>
      </c>
      <c r="AI38" s="343" t="s">
        <v>18</v>
      </c>
      <c r="AJ38" s="369" t="s">
        <v>18</v>
      </c>
      <c r="AK38" s="343" t="s">
        <v>18</v>
      </c>
      <c r="AL38" s="343" t="s">
        <v>18</v>
      </c>
      <c r="AM38" s="343" t="s">
        <v>18</v>
      </c>
      <c r="AN38" s="480">
        <v>187</v>
      </c>
      <c r="AO38" s="480">
        <v>42</v>
      </c>
      <c r="AP38" s="478" t="s">
        <v>18</v>
      </c>
      <c r="AQ38" s="480">
        <v>4</v>
      </c>
      <c r="AR38" s="480">
        <v>132</v>
      </c>
      <c r="AS38" s="480">
        <v>9</v>
      </c>
    </row>
    <row r="39" spans="1:45" ht="15" customHeight="1" x14ac:dyDescent="0.25">
      <c r="A39" s="368"/>
      <c r="B39" s="341" t="s">
        <v>34</v>
      </c>
      <c r="C39" s="360">
        <v>301</v>
      </c>
      <c r="D39" s="369" t="s">
        <v>18</v>
      </c>
      <c r="E39" s="343" t="s">
        <v>18</v>
      </c>
      <c r="F39" s="343" t="s">
        <v>18</v>
      </c>
      <c r="G39" s="369" t="s">
        <v>18</v>
      </c>
      <c r="H39" s="343" t="s">
        <v>18</v>
      </c>
      <c r="I39" s="343" t="s">
        <v>18</v>
      </c>
      <c r="J39" s="343" t="s">
        <v>18</v>
      </c>
      <c r="K39" s="343" t="s">
        <v>18</v>
      </c>
      <c r="L39" s="343" t="s">
        <v>18</v>
      </c>
      <c r="M39" s="369" t="s">
        <v>18</v>
      </c>
      <c r="N39" s="343" t="s">
        <v>18</v>
      </c>
      <c r="O39" s="343" t="s">
        <v>18</v>
      </c>
      <c r="P39" s="343" t="s">
        <v>18</v>
      </c>
      <c r="Q39" s="343" t="s">
        <v>18</v>
      </c>
      <c r="R39" s="343" t="s">
        <v>18</v>
      </c>
      <c r="S39" s="369" t="s">
        <v>18</v>
      </c>
      <c r="T39" s="343" t="s">
        <v>18</v>
      </c>
      <c r="U39" s="343" t="s">
        <v>18</v>
      </c>
      <c r="V39" s="343">
        <v>301</v>
      </c>
      <c r="W39" s="343">
        <v>18</v>
      </c>
      <c r="X39" s="343" t="s">
        <v>18</v>
      </c>
      <c r="Y39" s="343">
        <v>24</v>
      </c>
      <c r="Z39" s="343">
        <v>52</v>
      </c>
      <c r="AA39" s="343">
        <v>207</v>
      </c>
      <c r="AB39" s="343" t="s">
        <v>18</v>
      </c>
      <c r="AC39" s="343" t="s">
        <v>18</v>
      </c>
      <c r="AD39" s="369" t="s">
        <v>18</v>
      </c>
      <c r="AE39" s="343" t="s">
        <v>18</v>
      </c>
      <c r="AF39" s="343" t="s">
        <v>18</v>
      </c>
      <c r="AG39" s="343" t="s">
        <v>18</v>
      </c>
      <c r="AH39" s="343" t="s">
        <v>18</v>
      </c>
      <c r="AI39" s="343" t="s">
        <v>18</v>
      </c>
      <c r="AJ39" s="369" t="s">
        <v>18</v>
      </c>
      <c r="AK39" s="343" t="s">
        <v>18</v>
      </c>
      <c r="AL39" s="343" t="s">
        <v>18</v>
      </c>
      <c r="AM39" s="343" t="s">
        <v>18</v>
      </c>
      <c r="AN39" s="478" t="s">
        <v>18</v>
      </c>
      <c r="AO39" s="478" t="s">
        <v>18</v>
      </c>
      <c r="AP39" s="478" t="s">
        <v>18</v>
      </c>
      <c r="AQ39" s="478" t="s">
        <v>18</v>
      </c>
      <c r="AR39" s="478" t="s">
        <v>18</v>
      </c>
      <c r="AS39" s="478" t="s">
        <v>18</v>
      </c>
    </row>
    <row r="40" spans="1:45" ht="15" customHeight="1" x14ac:dyDescent="0.25">
      <c r="A40" s="368"/>
      <c r="B40" s="341" t="s">
        <v>35</v>
      </c>
      <c r="C40" s="360">
        <v>577</v>
      </c>
      <c r="D40" s="369" t="s">
        <v>18</v>
      </c>
      <c r="E40" s="343" t="s">
        <v>18</v>
      </c>
      <c r="F40" s="343" t="s">
        <v>18</v>
      </c>
      <c r="G40" s="369" t="s">
        <v>18</v>
      </c>
      <c r="H40" s="343" t="s">
        <v>18</v>
      </c>
      <c r="I40" s="343" t="s">
        <v>18</v>
      </c>
      <c r="J40" s="343">
        <v>577</v>
      </c>
      <c r="K40" s="343" t="s">
        <v>18</v>
      </c>
      <c r="L40" s="343" t="s">
        <v>18</v>
      </c>
      <c r="M40" s="369">
        <v>297</v>
      </c>
      <c r="N40" s="343">
        <v>183</v>
      </c>
      <c r="O40" s="343">
        <v>97</v>
      </c>
      <c r="P40" s="343" t="s">
        <v>18</v>
      </c>
      <c r="Q40" s="343" t="s">
        <v>18</v>
      </c>
      <c r="R40" s="343" t="s">
        <v>18</v>
      </c>
      <c r="S40" s="369" t="s">
        <v>18</v>
      </c>
      <c r="T40" s="343" t="s">
        <v>18</v>
      </c>
      <c r="U40" s="343" t="s">
        <v>18</v>
      </c>
      <c r="V40" s="343" t="s">
        <v>18</v>
      </c>
      <c r="W40" s="343" t="s">
        <v>18</v>
      </c>
      <c r="X40" s="343" t="s">
        <v>18</v>
      </c>
      <c r="Y40" s="343" t="s">
        <v>18</v>
      </c>
      <c r="Z40" s="343" t="s">
        <v>18</v>
      </c>
      <c r="AA40" s="343" t="s">
        <v>18</v>
      </c>
      <c r="AB40" s="343" t="s">
        <v>18</v>
      </c>
      <c r="AC40" s="343" t="s">
        <v>18</v>
      </c>
      <c r="AD40" s="369" t="s">
        <v>18</v>
      </c>
      <c r="AE40" s="343" t="s">
        <v>18</v>
      </c>
      <c r="AF40" s="343" t="s">
        <v>18</v>
      </c>
      <c r="AG40" s="343" t="s">
        <v>18</v>
      </c>
      <c r="AH40" s="343" t="s">
        <v>18</v>
      </c>
      <c r="AI40" s="343" t="s">
        <v>18</v>
      </c>
      <c r="AJ40" s="369" t="s">
        <v>18</v>
      </c>
      <c r="AK40" s="343" t="s">
        <v>18</v>
      </c>
      <c r="AL40" s="343" t="s">
        <v>18</v>
      </c>
      <c r="AM40" s="343" t="s">
        <v>18</v>
      </c>
      <c r="AN40" s="478" t="s">
        <v>18</v>
      </c>
      <c r="AO40" s="478" t="s">
        <v>18</v>
      </c>
      <c r="AP40" s="478" t="s">
        <v>18</v>
      </c>
      <c r="AQ40" s="478" t="s">
        <v>18</v>
      </c>
      <c r="AR40" s="478" t="s">
        <v>18</v>
      </c>
      <c r="AS40" s="478" t="s">
        <v>18</v>
      </c>
    </row>
    <row r="41" spans="1:45" ht="15" customHeight="1" x14ac:dyDescent="0.25">
      <c r="A41" s="368"/>
      <c r="B41" s="341" t="s">
        <v>36</v>
      </c>
      <c r="C41" s="360">
        <v>674</v>
      </c>
      <c r="D41" s="369" t="s">
        <v>18</v>
      </c>
      <c r="E41" s="343" t="s">
        <v>18</v>
      </c>
      <c r="F41" s="343" t="s">
        <v>18</v>
      </c>
      <c r="G41" s="369" t="s">
        <v>18</v>
      </c>
      <c r="H41" s="343" t="s">
        <v>18</v>
      </c>
      <c r="I41" s="343" t="s">
        <v>18</v>
      </c>
      <c r="J41" s="343" t="s">
        <v>18</v>
      </c>
      <c r="K41" s="343" t="s">
        <v>18</v>
      </c>
      <c r="L41" s="343" t="s">
        <v>18</v>
      </c>
      <c r="M41" s="369" t="s">
        <v>18</v>
      </c>
      <c r="N41" s="343" t="s">
        <v>18</v>
      </c>
      <c r="O41" s="343" t="s">
        <v>18</v>
      </c>
      <c r="P41" s="343">
        <v>674</v>
      </c>
      <c r="Q41" s="343" t="s">
        <v>18</v>
      </c>
      <c r="R41" s="343" t="s">
        <v>18</v>
      </c>
      <c r="S41" s="369">
        <v>646</v>
      </c>
      <c r="T41" s="343">
        <v>20</v>
      </c>
      <c r="U41" s="343">
        <v>8</v>
      </c>
      <c r="V41" s="343" t="s">
        <v>18</v>
      </c>
      <c r="W41" s="343" t="s">
        <v>18</v>
      </c>
      <c r="X41" s="343" t="s">
        <v>18</v>
      </c>
      <c r="Y41" s="343" t="s">
        <v>18</v>
      </c>
      <c r="Z41" s="343" t="s">
        <v>18</v>
      </c>
      <c r="AA41" s="343" t="s">
        <v>18</v>
      </c>
      <c r="AB41" s="343" t="s">
        <v>18</v>
      </c>
      <c r="AC41" s="343" t="s">
        <v>18</v>
      </c>
      <c r="AD41" s="369" t="s">
        <v>18</v>
      </c>
      <c r="AE41" s="343" t="s">
        <v>18</v>
      </c>
      <c r="AF41" s="343" t="s">
        <v>18</v>
      </c>
      <c r="AG41" s="343" t="s">
        <v>18</v>
      </c>
      <c r="AH41" s="343" t="s">
        <v>18</v>
      </c>
      <c r="AI41" s="343" t="s">
        <v>18</v>
      </c>
      <c r="AJ41" s="369" t="s">
        <v>18</v>
      </c>
      <c r="AK41" s="343" t="s">
        <v>18</v>
      </c>
      <c r="AL41" s="343" t="s">
        <v>18</v>
      </c>
      <c r="AM41" s="343" t="s">
        <v>18</v>
      </c>
      <c r="AN41" s="478" t="s">
        <v>18</v>
      </c>
      <c r="AO41" s="478" t="s">
        <v>18</v>
      </c>
      <c r="AP41" s="478" t="s">
        <v>18</v>
      </c>
      <c r="AQ41" s="478" t="s">
        <v>18</v>
      </c>
      <c r="AR41" s="478" t="s">
        <v>18</v>
      </c>
      <c r="AS41" s="478" t="s">
        <v>18</v>
      </c>
    </row>
    <row r="42" spans="1:45" ht="15" customHeight="1" x14ac:dyDescent="0.25">
      <c r="A42" s="368"/>
      <c r="B42" s="341" t="s">
        <v>37</v>
      </c>
      <c r="C42" s="360">
        <v>266</v>
      </c>
      <c r="D42" s="369" t="s">
        <v>18</v>
      </c>
      <c r="E42" s="343" t="s">
        <v>18</v>
      </c>
      <c r="F42" s="343" t="s">
        <v>18</v>
      </c>
      <c r="G42" s="369" t="s">
        <v>18</v>
      </c>
      <c r="H42" s="343" t="s">
        <v>18</v>
      </c>
      <c r="I42" s="343" t="s">
        <v>18</v>
      </c>
      <c r="J42" s="343" t="s">
        <v>18</v>
      </c>
      <c r="K42" s="343" t="s">
        <v>18</v>
      </c>
      <c r="L42" s="343" t="s">
        <v>18</v>
      </c>
      <c r="M42" s="369" t="s">
        <v>18</v>
      </c>
      <c r="N42" s="343" t="s">
        <v>18</v>
      </c>
      <c r="O42" s="343" t="s">
        <v>18</v>
      </c>
      <c r="P42" s="343" t="s">
        <v>18</v>
      </c>
      <c r="Q42" s="343" t="s">
        <v>18</v>
      </c>
      <c r="R42" s="343" t="s">
        <v>18</v>
      </c>
      <c r="S42" s="369" t="s">
        <v>18</v>
      </c>
      <c r="T42" s="343" t="s">
        <v>18</v>
      </c>
      <c r="U42" s="343" t="s">
        <v>18</v>
      </c>
      <c r="V42" s="343" t="s">
        <v>18</v>
      </c>
      <c r="W42" s="343" t="s">
        <v>18</v>
      </c>
      <c r="X42" s="343" t="s">
        <v>18</v>
      </c>
      <c r="Y42" s="343" t="s">
        <v>18</v>
      </c>
      <c r="Z42" s="343" t="s">
        <v>18</v>
      </c>
      <c r="AA42" s="343" t="s">
        <v>18</v>
      </c>
      <c r="AB42" s="343" t="s">
        <v>18</v>
      </c>
      <c r="AC42" s="343" t="s">
        <v>18</v>
      </c>
      <c r="AD42" s="369" t="s">
        <v>18</v>
      </c>
      <c r="AE42" s="343" t="s">
        <v>18</v>
      </c>
      <c r="AF42" s="343" t="s">
        <v>18</v>
      </c>
      <c r="AG42" s="343" t="s">
        <v>18</v>
      </c>
      <c r="AH42" s="343">
        <v>266</v>
      </c>
      <c r="AI42" s="343">
        <v>35</v>
      </c>
      <c r="AJ42" s="369">
        <v>10</v>
      </c>
      <c r="AK42" s="343">
        <v>93</v>
      </c>
      <c r="AL42" s="343">
        <v>24</v>
      </c>
      <c r="AM42" s="343">
        <v>104</v>
      </c>
      <c r="AN42" s="478" t="s">
        <v>18</v>
      </c>
      <c r="AO42" s="478" t="s">
        <v>18</v>
      </c>
      <c r="AP42" s="478" t="s">
        <v>18</v>
      </c>
      <c r="AQ42" s="478" t="s">
        <v>18</v>
      </c>
      <c r="AR42" s="478" t="s">
        <v>18</v>
      </c>
      <c r="AS42" s="478" t="s">
        <v>18</v>
      </c>
    </row>
    <row r="43" spans="1:45" ht="15" customHeight="1" x14ac:dyDescent="0.25">
      <c r="A43" s="368"/>
      <c r="B43" s="341" t="s">
        <v>38</v>
      </c>
      <c r="C43" s="360">
        <v>1506</v>
      </c>
      <c r="D43" s="369" t="s">
        <v>18</v>
      </c>
      <c r="E43" s="343" t="s">
        <v>18</v>
      </c>
      <c r="F43" s="343" t="s">
        <v>18</v>
      </c>
      <c r="G43" s="369" t="s">
        <v>18</v>
      </c>
      <c r="H43" s="343" t="s">
        <v>18</v>
      </c>
      <c r="I43" s="343" t="s">
        <v>18</v>
      </c>
      <c r="J43" s="343" t="s">
        <v>18</v>
      </c>
      <c r="K43" s="343" t="s">
        <v>18</v>
      </c>
      <c r="L43" s="343" t="s">
        <v>18</v>
      </c>
      <c r="M43" s="369" t="s">
        <v>18</v>
      </c>
      <c r="N43" s="343" t="s">
        <v>18</v>
      </c>
      <c r="O43" s="343" t="s">
        <v>18</v>
      </c>
      <c r="P43" s="343">
        <v>1506</v>
      </c>
      <c r="Q43" s="343">
        <v>3</v>
      </c>
      <c r="R43" s="343">
        <v>3</v>
      </c>
      <c r="S43" s="369">
        <v>1348</v>
      </c>
      <c r="T43" s="343">
        <v>68</v>
      </c>
      <c r="U43" s="343">
        <v>84</v>
      </c>
      <c r="V43" s="343" t="s">
        <v>18</v>
      </c>
      <c r="W43" s="343" t="s">
        <v>18</v>
      </c>
      <c r="X43" s="343" t="s">
        <v>18</v>
      </c>
      <c r="Y43" s="343" t="s">
        <v>18</v>
      </c>
      <c r="Z43" s="343" t="s">
        <v>18</v>
      </c>
      <c r="AA43" s="343" t="s">
        <v>18</v>
      </c>
      <c r="AB43" s="343" t="s">
        <v>18</v>
      </c>
      <c r="AC43" s="343" t="s">
        <v>18</v>
      </c>
      <c r="AD43" s="369" t="s">
        <v>18</v>
      </c>
      <c r="AE43" s="343" t="s">
        <v>18</v>
      </c>
      <c r="AF43" s="343" t="s">
        <v>18</v>
      </c>
      <c r="AG43" s="343" t="s">
        <v>18</v>
      </c>
      <c r="AH43" s="343" t="s">
        <v>18</v>
      </c>
      <c r="AI43" s="343" t="s">
        <v>18</v>
      </c>
      <c r="AJ43" s="369" t="s">
        <v>18</v>
      </c>
      <c r="AK43" s="343" t="s">
        <v>18</v>
      </c>
      <c r="AL43" s="343" t="s">
        <v>18</v>
      </c>
      <c r="AM43" s="343" t="s">
        <v>18</v>
      </c>
      <c r="AN43" s="478" t="s">
        <v>18</v>
      </c>
      <c r="AO43" s="478" t="s">
        <v>18</v>
      </c>
      <c r="AP43" s="478" t="s">
        <v>18</v>
      </c>
      <c r="AQ43" s="478" t="s">
        <v>18</v>
      </c>
      <c r="AR43" s="478" t="s">
        <v>18</v>
      </c>
      <c r="AS43" s="478" t="s">
        <v>18</v>
      </c>
    </row>
    <row r="44" spans="1:45" ht="15" customHeight="1" x14ac:dyDescent="0.25">
      <c r="A44" s="368"/>
      <c r="B44" s="341" t="s">
        <v>39</v>
      </c>
      <c r="C44" s="360">
        <v>336</v>
      </c>
      <c r="D44" s="369" t="s">
        <v>18</v>
      </c>
      <c r="E44" s="343" t="s">
        <v>18</v>
      </c>
      <c r="F44" s="343" t="s">
        <v>18</v>
      </c>
      <c r="G44" s="369" t="s">
        <v>18</v>
      </c>
      <c r="H44" s="343" t="s">
        <v>18</v>
      </c>
      <c r="I44" s="343" t="s">
        <v>18</v>
      </c>
      <c r="J44" s="343" t="s">
        <v>18</v>
      </c>
      <c r="K44" s="343" t="s">
        <v>18</v>
      </c>
      <c r="L44" s="343" t="s">
        <v>18</v>
      </c>
      <c r="M44" s="369" t="s">
        <v>18</v>
      </c>
      <c r="N44" s="343" t="s">
        <v>18</v>
      </c>
      <c r="O44" s="343" t="s">
        <v>18</v>
      </c>
      <c r="P44" s="343">
        <v>336</v>
      </c>
      <c r="Q44" s="343">
        <v>35</v>
      </c>
      <c r="R44" s="343">
        <v>2</v>
      </c>
      <c r="S44" s="369">
        <v>9</v>
      </c>
      <c r="T44" s="343">
        <v>49</v>
      </c>
      <c r="U44" s="343">
        <v>241</v>
      </c>
      <c r="V44" s="343" t="s">
        <v>18</v>
      </c>
      <c r="W44" s="343" t="s">
        <v>18</v>
      </c>
      <c r="X44" s="343" t="s">
        <v>18</v>
      </c>
      <c r="Y44" s="343" t="s">
        <v>18</v>
      </c>
      <c r="Z44" s="343" t="s">
        <v>18</v>
      </c>
      <c r="AA44" s="343" t="s">
        <v>18</v>
      </c>
      <c r="AB44" s="343" t="s">
        <v>18</v>
      </c>
      <c r="AC44" s="343" t="s">
        <v>18</v>
      </c>
      <c r="AD44" s="369" t="s">
        <v>18</v>
      </c>
      <c r="AE44" s="343" t="s">
        <v>18</v>
      </c>
      <c r="AF44" s="343" t="s">
        <v>18</v>
      </c>
      <c r="AG44" s="343" t="s">
        <v>18</v>
      </c>
      <c r="AH44" s="343" t="s">
        <v>18</v>
      </c>
      <c r="AI44" s="343" t="s">
        <v>18</v>
      </c>
      <c r="AJ44" s="369" t="s">
        <v>18</v>
      </c>
      <c r="AK44" s="343" t="s">
        <v>18</v>
      </c>
      <c r="AL44" s="343" t="s">
        <v>18</v>
      </c>
      <c r="AM44" s="343" t="s">
        <v>18</v>
      </c>
      <c r="AN44" s="478" t="s">
        <v>18</v>
      </c>
      <c r="AO44" s="478" t="s">
        <v>18</v>
      </c>
      <c r="AP44" s="478" t="s">
        <v>18</v>
      </c>
      <c r="AQ44" s="478" t="s">
        <v>18</v>
      </c>
      <c r="AR44" s="478" t="s">
        <v>18</v>
      </c>
      <c r="AS44" s="478" t="s">
        <v>18</v>
      </c>
    </row>
    <row r="45" spans="1:45" ht="15" customHeight="1" x14ac:dyDescent="0.25">
      <c r="A45" s="368"/>
      <c r="B45" s="341" t="s">
        <v>40</v>
      </c>
      <c r="C45" s="360">
        <v>806</v>
      </c>
      <c r="D45" s="369" t="s">
        <v>18</v>
      </c>
      <c r="E45" s="343" t="s">
        <v>18</v>
      </c>
      <c r="F45" s="343" t="s">
        <v>18</v>
      </c>
      <c r="G45" s="369" t="s">
        <v>18</v>
      </c>
      <c r="H45" s="343" t="s">
        <v>18</v>
      </c>
      <c r="I45" s="343" t="s">
        <v>18</v>
      </c>
      <c r="J45" s="343">
        <v>139</v>
      </c>
      <c r="K45" s="343">
        <v>73</v>
      </c>
      <c r="L45" s="343" t="s">
        <v>18</v>
      </c>
      <c r="M45" s="369">
        <v>54</v>
      </c>
      <c r="N45" s="343">
        <v>5</v>
      </c>
      <c r="O45" s="343">
        <v>7</v>
      </c>
      <c r="P45" s="343" t="s">
        <v>18</v>
      </c>
      <c r="Q45" s="343" t="s">
        <v>18</v>
      </c>
      <c r="R45" s="343" t="s">
        <v>18</v>
      </c>
      <c r="S45" s="369" t="s">
        <v>18</v>
      </c>
      <c r="T45" s="343" t="s">
        <v>18</v>
      </c>
      <c r="U45" s="343" t="s">
        <v>18</v>
      </c>
      <c r="V45" s="343" t="s">
        <v>18</v>
      </c>
      <c r="W45" s="343" t="s">
        <v>18</v>
      </c>
      <c r="X45" s="343" t="s">
        <v>18</v>
      </c>
      <c r="Y45" s="343" t="s">
        <v>18</v>
      </c>
      <c r="Z45" s="343" t="s">
        <v>18</v>
      </c>
      <c r="AA45" s="343" t="s">
        <v>18</v>
      </c>
      <c r="AB45" s="343" t="s">
        <v>18</v>
      </c>
      <c r="AC45" s="343" t="s">
        <v>18</v>
      </c>
      <c r="AD45" s="369" t="s">
        <v>18</v>
      </c>
      <c r="AE45" s="343" t="s">
        <v>18</v>
      </c>
      <c r="AF45" s="343" t="s">
        <v>18</v>
      </c>
      <c r="AG45" s="343" t="s">
        <v>18</v>
      </c>
      <c r="AH45" s="343">
        <v>667</v>
      </c>
      <c r="AI45" s="343">
        <v>251</v>
      </c>
      <c r="AJ45" s="369">
        <v>0</v>
      </c>
      <c r="AK45" s="343">
        <v>251</v>
      </c>
      <c r="AL45" s="343">
        <v>37</v>
      </c>
      <c r="AM45" s="343">
        <v>128</v>
      </c>
      <c r="AN45" s="478" t="s">
        <v>18</v>
      </c>
      <c r="AO45" s="478" t="s">
        <v>18</v>
      </c>
      <c r="AP45" s="478" t="s">
        <v>18</v>
      </c>
      <c r="AQ45" s="478" t="s">
        <v>18</v>
      </c>
      <c r="AR45" s="478" t="s">
        <v>18</v>
      </c>
      <c r="AS45" s="478" t="s">
        <v>18</v>
      </c>
    </row>
    <row r="46" spans="1:45" ht="15" customHeight="1" x14ac:dyDescent="0.25">
      <c r="A46" s="368"/>
      <c r="B46" s="341" t="s">
        <v>41</v>
      </c>
      <c r="C46" s="360">
        <v>19</v>
      </c>
      <c r="D46" s="369" t="s">
        <v>18</v>
      </c>
      <c r="E46" s="343" t="s">
        <v>18</v>
      </c>
      <c r="F46" s="343" t="s">
        <v>18</v>
      </c>
      <c r="G46" s="369" t="s">
        <v>18</v>
      </c>
      <c r="H46" s="343" t="s">
        <v>18</v>
      </c>
      <c r="I46" s="343" t="s">
        <v>18</v>
      </c>
      <c r="J46" s="343" t="s">
        <v>18</v>
      </c>
      <c r="K46" s="343" t="s">
        <v>18</v>
      </c>
      <c r="L46" s="343" t="s">
        <v>18</v>
      </c>
      <c r="M46" s="369" t="s">
        <v>18</v>
      </c>
      <c r="N46" s="343" t="s">
        <v>18</v>
      </c>
      <c r="O46" s="343" t="s">
        <v>18</v>
      </c>
      <c r="P46" s="343">
        <v>19</v>
      </c>
      <c r="Q46" s="343">
        <v>0</v>
      </c>
      <c r="R46" s="343">
        <v>1</v>
      </c>
      <c r="S46" s="369" t="s">
        <v>18</v>
      </c>
      <c r="T46" s="343">
        <v>10</v>
      </c>
      <c r="U46" s="343">
        <v>8</v>
      </c>
      <c r="V46" s="343" t="s">
        <v>18</v>
      </c>
      <c r="W46" s="343" t="s">
        <v>18</v>
      </c>
      <c r="X46" s="343" t="s">
        <v>18</v>
      </c>
      <c r="Y46" s="343" t="s">
        <v>18</v>
      </c>
      <c r="Z46" s="343" t="s">
        <v>18</v>
      </c>
      <c r="AA46" s="343" t="s">
        <v>18</v>
      </c>
      <c r="AB46" s="343" t="s">
        <v>18</v>
      </c>
      <c r="AC46" s="343" t="s">
        <v>18</v>
      </c>
      <c r="AD46" s="369" t="s">
        <v>18</v>
      </c>
      <c r="AE46" s="343" t="s">
        <v>18</v>
      </c>
      <c r="AF46" s="343" t="s">
        <v>18</v>
      </c>
      <c r="AG46" s="343" t="s">
        <v>18</v>
      </c>
      <c r="AH46" s="343" t="s">
        <v>18</v>
      </c>
      <c r="AI46" s="343" t="s">
        <v>18</v>
      </c>
      <c r="AJ46" s="369" t="s">
        <v>18</v>
      </c>
      <c r="AK46" s="343" t="s">
        <v>18</v>
      </c>
      <c r="AL46" s="343" t="s">
        <v>18</v>
      </c>
      <c r="AM46" s="343" t="s">
        <v>18</v>
      </c>
      <c r="AN46" s="478" t="s">
        <v>18</v>
      </c>
      <c r="AO46" s="478" t="s">
        <v>18</v>
      </c>
      <c r="AP46" s="478" t="s">
        <v>18</v>
      </c>
      <c r="AQ46" s="478" t="s">
        <v>18</v>
      </c>
      <c r="AR46" s="478" t="s">
        <v>18</v>
      </c>
      <c r="AS46" s="478" t="s">
        <v>18</v>
      </c>
    </row>
    <row r="47" spans="1:45" ht="15" customHeight="1" x14ac:dyDescent="0.25">
      <c r="A47" s="368"/>
      <c r="B47" s="341" t="s">
        <v>42</v>
      </c>
      <c r="C47" s="360">
        <v>2001</v>
      </c>
      <c r="D47" s="369" t="s">
        <v>18</v>
      </c>
      <c r="E47" s="343" t="s">
        <v>18</v>
      </c>
      <c r="F47" s="343" t="s">
        <v>18</v>
      </c>
      <c r="G47" s="369" t="s">
        <v>18</v>
      </c>
      <c r="H47" s="343" t="s">
        <v>18</v>
      </c>
      <c r="I47" s="343" t="s">
        <v>18</v>
      </c>
      <c r="J47" s="343" t="s">
        <v>18</v>
      </c>
      <c r="K47" s="343" t="s">
        <v>18</v>
      </c>
      <c r="L47" s="343" t="s">
        <v>18</v>
      </c>
      <c r="M47" s="369" t="s">
        <v>18</v>
      </c>
      <c r="N47" s="343" t="s">
        <v>18</v>
      </c>
      <c r="O47" s="343" t="s">
        <v>18</v>
      </c>
      <c r="P47" s="343">
        <v>2001</v>
      </c>
      <c r="Q47" s="343">
        <v>546</v>
      </c>
      <c r="R47" s="343">
        <v>53</v>
      </c>
      <c r="S47" s="369">
        <v>269</v>
      </c>
      <c r="T47" s="343">
        <v>164</v>
      </c>
      <c r="U47" s="343">
        <v>969</v>
      </c>
      <c r="V47" s="343" t="s">
        <v>18</v>
      </c>
      <c r="W47" s="343" t="s">
        <v>18</v>
      </c>
      <c r="X47" s="343" t="s">
        <v>18</v>
      </c>
      <c r="Y47" s="343" t="s">
        <v>18</v>
      </c>
      <c r="Z47" s="343" t="s">
        <v>18</v>
      </c>
      <c r="AA47" s="343" t="s">
        <v>18</v>
      </c>
      <c r="AB47" s="343" t="s">
        <v>18</v>
      </c>
      <c r="AC47" s="343" t="s">
        <v>18</v>
      </c>
      <c r="AD47" s="369" t="s">
        <v>18</v>
      </c>
      <c r="AE47" s="343" t="s">
        <v>18</v>
      </c>
      <c r="AF47" s="343" t="s">
        <v>18</v>
      </c>
      <c r="AG47" s="343" t="s">
        <v>18</v>
      </c>
      <c r="AH47" s="343" t="s">
        <v>18</v>
      </c>
      <c r="AI47" s="343" t="s">
        <v>18</v>
      </c>
      <c r="AJ47" s="369" t="s">
        <v>18</v>
      </c>
      <c r="AK47" s="343" t="s">
        <v>18</v>
      </c>
      <c r="AL47" s="343" t="s">
        <v>18</v>
      </c>
      <c r="AM47" s="343" t="s">
        <v>18</v>
      </c>
      <c r="AN47" s="478" t="s">
        <v>18</v>
      </c>
      <c r="AO47" s="478" t="s">
        <v>18</v>
      </c>
      <c r="AP47" s="478" t="s">
        <v>18</v>
      </c>
      <c r="AQ47" s="478" t="s">
        <v>18</v>
      </c>
      <c r="AR47" s="478" t="s">
        <v>18</v>
      </c>
      <c r="AS47" s="478" t="s">
        <v>18</v>
      </c>
    </row>
    <row r="48" spans="1:45" ht="15" customHeight="1" x14ac:dyDescent="0.25">
      <c r="A48" s="368"/>
      <c r="B48" s="341" t="s">
        <v>43</v>
      </c>
      <c r="C48" s="360">
        <v>143</v>
      </c>
      <c r="D48" s="369" t="s">
        <v>18</v>
      </c>
      <c r="E48" s="343" t="s">
        <v>18</v>
      </c>
      <c r="F48" s="343" t="s">
        <v>18</v>
      </c>
      <c r="G48" s="369" t="s">
        <v>18</v>
      </c>
      <c r="H48" s="343" t="s">
        <v>18</v>
      </c>
      <c r="I48" s="343" t="s">
        <v>18</v>
      </c>
      <c r="J48" s="343" t="s">
        <v>18</v>
      </c>
      <c r="K48" s="343" t="s">
        <v>18</v>
      </c>
      <c r="L48" s="343" t="s">
        <v>18</v>
      </c>
      <c r="M48" s="369" t="s">
        <v>18</v>
      </c>
      <c r="N48" s="343" t="s">
        <v>18</v>
      </c>
      <c r="O48" s="343" t="s">
        <v>18</v>
      </c>
      <c r="P48" s="343">
        <v>143</v>
      </c>
      <c r="Q48" s="343">
        <v>1</v>
      </c>
      <c r="R48" s="343" t="s">
        <v>18</v>
      </c>
      <c r="S48" s="369">
        <v>12</v>
      </c>
      <c r="T48" s="343">
        <v>60</v>
      </c>
      <c r="U48" s="343">
        <v>70</v>
      </c>
      <c r="V48" s="343" t="s">
        <v>18</v>
      </c>
      <c r="W48" s="343" t="s">
        <v>18</v>
      </c>
      <c r="X48" s="343" t="s">
        <v>18</v>
      </c>
      <c r="Y48" s="343" t="s">
        <v>18</v>
      </c>
      <c r="Z48" s="343" t="s">
        <v>18</v>
      </c>
      <c r="AA48" s="343" t="s">
        <v>18</v>
      </c>
      <c r="AB48" s="343" t="s">
        <v>18</v>
      </c>
      <c r="AC48" s="343" t="s">
        <v>18</v>
      </c>
      <c r="AD48" s="369" t="s">
        <v>18</v>
      </c>
      <c r="AE48" s="343" t="s">
        <v>18</v>
      </c>
      <c r="AF48" s="343" t="s">
        <v>18</v>
      </c>
      <c r="AG48" s="343" t="s">
        <v>18</v>
      </c>
      <c r="AH48" s="343" t="s">
        <v>18</v>
      </c>
      <c r="AI48" s="343" t="s">
        <v>18</v>
      </c>
      <c r="AJ48" s="369" t="s">
        <v>18</v>
      </c>
      <c r="AK48" s="343" t="s">
        <v>18</v>
      </c>
      <c r="AL48" s="343" t="s">
        <v>18</v>
      </c>
      <c r="AM48" s="343" t="s">
        <v>18</v>
      </c>
      <c r="AN48" s="478" t="s">
        <v>18</v>
      </c>
      <c r="AO48" s="478" t="s">
        <v>18</v>
      </c>
      <c r="AP48" s="478" t="s">
        <v>18</v>
      </c>
      <c r="AQ48" s="478" t="s">
        <v>18</v>
      </c>
      <c r="AR48" s="478" t="s">
        <v>18</v>
      </c>
      <c r="AS48" s="478" t="s">
        <v>18</v>
      </c>
    </row>
    <row r="49" spans="1:45" ht="15" customHeight="1" x14ac:dyDescent="0.25">
      <c r="A49" s="368"/>
      <c r="B49" s="341" t="s">
        <v>44</v>
      </c>
      <c r="C49" s="360">
        <v>310</v>
      </c>
      <c r="D49" s="369" t="s">
        <v>18</v>
      </c>
      <c r="E49" s="343" t="s">
        <v>18</v>
      </c>
      <c r="F49" s="343" t="s">
        <v>18</v>
      </c>
      <c r="G49" s="369" t="s">
        <v>18</v>
      </c>
      <c r="H49" s="343" t="s">
        <v>18</v>
      </c>
      <c r="I49" s="343" t="s">
        <v>18</v>
      </c>
      <c r="J49" s="343" t="s">
        <v>18</v>
      </c>
      <c r="K49" s="343" t="s">
        <v>18</v>
      </c>
      <c r="L49" s="343" t="s">
        <v>18</v>
      </c>
      <c r="M49" s="369" t="s">
        <v>18</v>
      </c>
      <c r="N49" s="343" t="s">
        <v>18</v>
      </c>
      <c r="O49" s="343" t="s">
        <v>18</v>
      </c>
      <c r="P49" s="343">
        <v>1</v>
      </c>
      <c r="Q49" s="343" t="s">
        <v>18</v>
      </c>
      <c r="R49" s="343" t="s">
        <v>18</v>
      </c>
      <c r="S49" s="369" t="s">
        <v>18</v>
      </c>
      <c r="T49" s="343">
        <v>1</v>
      </c>
      <c r="U49" s="343" t="s">
        <v>18</v>
      </c>
      <c r="V49" s="343" t="s">
        <v>18</v>
      </c>
      <c r="W49" s="343" t="s">
        <v>18</v>
      </c>
      <c r="X49" s="343" t="s">
        <v>18</v>
      </c>
      <c r="Y49" s="343" t="s">
        <v>18</v>
      </c>
      <c r="Z49" s="343" t="s">
        <v>18</v>
      </c>
      <c r="AA49" s="343" t="s">
        <v>18</v>
      </c>
      <c r="AB49" s="343">
        <v>309</v>
      </c>
      <c r="AC49" s="343">
        <v>12</v>
      </c>
      <c r="AD49" s="369">
        <v>0</v>
      </c>
      <c r="AE49" s="343">
        <v>74</v>
      </c>
      <c r="AF49" s="343">
        <v>21</v>
      </c>
      <c r="AG49" s="343">
        <v>202</v>
      </c>
      <c r="AH49" s="343" t="s">
        <v>18</v>
      </c>
      <c r="AI49" s="343" t="s">
        <v>18</v>
      </c>
      <c r="AJ49" s="369" t="s">
        <v>18</v>
      </c>
      <c r="AK49" s="343" t="s">
        <v>18</v>
      </c>
      <c r="AL49" s="343" t="s">
        <v>18</v>
      </c>
      <c r="AM49" s="343" t="s">
        <v>18</v>
      </c>
      <c r="AN49" s="478" t="s">
        <v>18</v>
      </c>
      <c r="AO49" s="478" t="s">
        <v>18</v>
      </c>
      <c r="AP49" s="478" t="s">
        <v>18</v>
      </c>
      <c r="AQ49" s="478" t="s">
        <v>18</v>
      </c>
      <c r="AR49" s="478" t="s">
        <v>18</v>
      </c>
      <c r="AS49" s="478" t="s">
        <v>18</v>
      </c>
    </row>
    <row r="50" spans="1:45" ht="15" customHeight="1" x14ac:dyDescent="0.25">
      <c r="A50" s="368"/>
      <c r="B50" s="341" t="s">
        <v>45</v>
      </c>
      <c r="C50" s="360">
        <v>1428</v>
      </c>
      <c r="D50" s="369" t="s">
        <v>18</v>
      </c>
      <c r="E50" s="343" t="s">
        <v>18</v>
      </c>
      <c r="F50" s="343" t="s">
        <v>18</v>
      </c>
      <c r="G50" s="369" t="s">
        <v>18</v>
      </c>
      <c r="H50" s="343" t="s">
        <v>18</v>
      </c>
      <c r="I50" s="343" t="s">
        <v>18</v>
      </c>
      <c r="J50" s="343" t="s">
        <v>18</v>
      </c>
      <c r="K50" s="343" t="s">
        <v>18</v>
      </c>
      <c r="L50" s="343" t="s">
        <v>18</v>
      </c>
      <c r="M50" s="369" t="s">
        <v>18</v>
      </c>
      <c r="N50" s="343" t="s">
        <v>18</v>
      </c>
      <c r="O50" s="343" t="s">
        <v>18</v>
      </c>
      <c r="P50" s="343">
        <v>1428</v>
      </c>
      <c r="Q50" s="343">
        <v>696</v>
      </c>
      <c r="R50" s="343" t="s">
        <v>18</v>
      </c>
      <c r="S50" s="369" t="s">
        <v>18</v>
      </c>
      <c r="T50" s="343">
        <v>188</v>
      </c>
      <c r="U50" s="343">
        <v>544</v>
      </c>
      <c r="V50" s="343" t="s">
        <v>18</v>
      </c>
      <c r="W50" s="343" t="s">
        <v>18</v>
      </c>
      <c r="X50" s="343" t="s">
        <v>18</v>
      </c>
      <c r="Y50" s="343" t="s">
        <v>18</v>
      </c>
      <c r="Z50" s="343" t="s">
        <v>18</v>
      </c>
      <c r="AA50" s="343" t="s">
        <v>18</v>
      </c>
      <c r="AB50" s="343" t="s">
        <v>18</v>
      </c>
      <c r="AC50" s="343" t="s">
        <v>18</v>
      </c>
      <c r="AD50" s="369" t="s">
        <v>18</v>
      </c>
      <c r="AE50" s="343" t="s">
        <v>18</v>
      </c>
      <c r="AF50" s="343" t="s">
        <v>18</v>
      </c>
      <c r="AG50" s="343" t="s">
        <v>18</v>
      </c>
      <c r="AH50" s="343" t="s">
        <v>18</v>
      </c>
      <c r="AI50" s="343" t="s">
        <v>18</v>
      </c>
      <c r="AJ50" s="369" t="s">
        <v>18</v>
      </c>
      <c r="AK50" s="343" t="s">
        <v>18</v>
      </c>
      <c r="AL50" s="343" t="s">
        <v>18</v>
      </c>
      <c r="AM50" s="343" t="s">
        <v>18</v>
      </c>
      <c r="AN50" s="478" t="s">
        <v>18</v>
      </c>
      <c r="AO50" s="478" t="s">
        <v>18</v>
      </c>
      <c r="AP50" s="478" t="s">
        <v>18</v>
      </c>
      <c r="AQ50" s="478" t="s">
        <v>18</v>
      </c>
      <c r="AR50" s="478" t="s">
        <v>18</v>
      </c>
      <c r="AS50" s="478" t="s">
        <v>18</v>
      </c>
    </row>
    <row r="51" spans="1:45" ht="15" customHeight="1" x14ac:dyDescent="0.25">
      <c r="A51" s="368"/>
      <c r="B51" s="341" t="s">
        <v>304</v>
      </c>
      <c r="C51" s="360">
        <v>37</v>
      </c>
      <c r="D51" s="369">
        <v>37</v>
      </c>
      <c r="E51" s="343" t="s">
        <v>18</v>
      </c>
      <c r="F51" s="343" t="s">
        <v>18</v>
      </c>
      <c r="G51" s="369" t="s">
        <v>18</v>
      </c>
      <c r="H51" s="343">
        <v>11</v>
      </c>
      <c r="I51" s="343">
        <v>26</v>
      </c>
      <c r="J51" s="343" t="s">
        <v>18</v>
      </c>
      <c r="K51" s="343" t="s">
        <v>18</v>
      </c>
      <c r="L51" s="343" t="s">
        <v>18</v>
      </c>
      <c r="M51" s="369" t="s">
        <v>18</v>
      </c>
      <c r="N51" s="343" t="s">
        <v>18</v>
      </c>
      <c r="O51" s="343" t="s">
        <v>18</v>
      </c>
      <c r="P51" s="343" t="s">
        <v>18</v>
      </c>
      <c r="Q51" s="343" t="s">
        <v>18</v>
      </c>
      <c r="R51" s="343" t="s">
        <v>18</v>
      </c>
      <c r="S51" s="369" t="s">
        <v>18</v>
      </c>
      <c r="T51" s="343" t="s">
        <v>18</v>
      </c>
      <c r="U51" s="343" t="s">
        <v>18</v>
      </c>
      <c r="V51" s="343" t="s">
        <v>18</v>
      </c>
      <c r="W51" s="343" t="s">
        <v>18</v>
      </c>
      <c r="X51" s="343" t="s">
        <v>18</v>
      </c>
      <c r="Y51" s="343" t="s">
        <v>18</v>
      </c>
      <c r="Z51" s="343" t="s">
        <v>18</v>
      </c>
      <c r="AA51" s="343" t="s">
        <v>18</v>
      </c>
      <c r="AB51" s="343" t="s">
        <v>18</v>
      </c>
      <c r="AC51" s="343" t="s">
        <v>18</v>
      </c>
      <c r="AD51" s="369" t="s">
        <v>18</v>
      </c>
      <c r="AE51" s="343" t="s">
        <v>18</v>
      </c>
      <c r="AF51" s="343" t="s">
        <v>18</v>
      </c>
      <c r="AG51" s="343" t="s">
        <v>18</v>
      </c>
      <c r="AH51" s="343" t="s">
        <v>18</v>
      </c>
      <c r="AI51" s="343" t="s">
        <v>18</v>
      </c>
      <c r="AJ51" s="369" t="s">
        <v>18</v>
      </c>
      <c r="AK51" s="343" t="s">
        <v>18</v>
      </c>
      <c r="AL51" s="343" t="s">
        <v>18</v>
      </c>
      <c r="AM51" s="343" t="s">
        <v>18</v>
      </c>
      <c r="AN51" s="478" t="s">
        <v>18</v>
      </c>
      <c r="AO51" s="478" t="s">
        <v>18</v>
      </c>
      <c r="AP51" s="478" t="s">
        <v>18</v>
      </c>
      <c r="AQ51" s="478" t="s">
        <v>18</v>
      </c>
      <c r="AR51" s="478" t="s">
        <v>18</v>
      </c>
      <c r="AS51" s="478" t="s">
        <v>18</v>
      </c>
    </row>
    <row r="52" spans="1:45" ht="15" customHeight="1" x14ac:dyDescent="0.25">
      <c r="A52" s="368"/>
      <c r="B52" s="21" t="s">
        <v>328</v>
      </c>
      <c r="C52" s="360">
        <v>2194</v>
      </c>
      <c r="D52" s="369" t="s">
        <v>18</v>
      </c>
      <c r="E52" s="343" t="s">
        <v>18</v>
      </c>
      <c r="F52" s="343" t="s">
        <v>18</v>
      </c>
      <c r="G52" s="369" t="s">
        <v>18</v>
      </c>
      <c r="H52" s="343" t="s">
        <v>18</v>
      </c>
      <c r="I52" s="343" t="s">
        <v>18</v>
      </c>
      <c r="J52" s="343" t="s">
        <v>18</v>
      </c>
      <c r="K52" s="343" t="s">
        <v>18</v>
      </c>
      <c r="L52" s="343" t="s">
        <v>18</v>
      </c>
      <c r="M52" s="369" t="s">
        <v>18</v>
      </c>
      <c r="N52" s="343" t="s">
        <v>18</v>
      </c>
      <c r="O52" s="343" t="s">
        <v>18</v>
      </c>
      <c r="P52" s="343">
        <v>2182</v>
      </c>
      <c r="Q52" s="343">
        <v>137</v>
      </c>
      <c r="R52" s="343">
        <v>23</v>
      </c>
      <c r="S52" s="369">
        <v>290</v>
      </c>
      <c r="T52" s="343">
        <v>909</v>
      </c>
      <c r="U52" s="343">
        <v>823</v>
      </c>
      <c r="V52" s="343">
        <v>12</v>
      </c>
      <c r="W52" s="343">
        <v>7</v>
      </c>
      <c r="X52" s="343" t="s">
        <v>18</v>
      </c>
      <c r="Y52" s="343">
        <v>5</v>
      </c>
      <c r="Z52" s="343" t="s">
        <v>18</v>
      </c>
      <c r="AA52" s="343" t="s">
        <v>18</v>
      </c>
      <c r="AB52" s="343" t="s">
        <v>18</v>
      </c>
      <c r="AC52" s="343" t="s">
        <v>18</v>
      </c>
      <c r="AD52" s="369" t="s">
        <v>18</v>
      </c>
      <c r="AE52" s="343" t="s">
        <v>18</v>
      </c>
      <c r="AF52" s="343" t="s">
        <v>18</v>
      </c>
      <c r="AG52" s="343" t="s">
        <v>18</v>
      </c>
      <c r="AH52" s="343" t="s">
        <v>18</v>
      </c>
      <c r="AI52" s="343" t="s">
        <v>18</v>
      </c>
      <c r="AJ52" s="369" t="s">
        <v>18</v>
      </c>
      <c r="AK52" s="343" t="s">
        <v>18</v>
      </c>
      <c r="AL52" s="343" t="s">
        <v>18</v>
      </c>
      <c r="AM52" s="343" t="s">
        <v>18</v>
      </c>
      <c r="AN52" s="478" t="s">
        <v>18</v>
      </c>
      <c r="AO52" s="478" t="s">
        <v>18</v>
      </c>
      <c r="AP52" s="478" t="s">
        <v>18</v>
      </c>
      <c r="AQ52" s="478" t="s">
        <v>18</v>
      </c>
      <c r="AR52" s="478" t="s">
        <v>18</v>
      </c>
      <c r="AS52" s="478" t="s">
        <v>18</v>
      </c>
    </row>
    <row r="53" spans="1:45" ht="15" customHeight="1" x14ac:dyDescent="0.25">
      <c r="A53" s="368"/>
      <c r="B53" s="341" t="s">
        <v>46</v>
      </c>
      <c r="C53" s="360">
        <v>261</v>
      </c>
      <c r="D53" s="369" t="s">
        <v>18</v>
      </c>
      <c r="E53" s="343" t="s">
        <v>18</v>
      </c>
      <c r="F53" s="343" t="s">
        <v>18</v>
      </c>
      <c r="G53" s="369" t="s">
        <v>18</v>
      </c>
      <c r="H53" s="343" t="s">
        <v>18</v>
      </c>
      <c r="I53" s="343" t="s">
        <v>18</v>
      </c>
      <c r="J53" s="343" t="s">
        <v>18</v>
      </c>
      <c r="K53" s="343" t="s">
        <v>18</v>
      </c>
      <c r="L53" s="343" t="s">
        <v>18</v>
      </c>
      <c r="M53" s="369" t="s">
        <v>18</v>
      </c>
      <c r="N53" s="343" t="s">
        <v>18</v>
      </c>
      <c r="O53" s="343" t="s">
        <v>18</v>
      </c>
      <c r="P53" s="343">
        <v>261</v>
      </c>
      <c r="Q53" s="343">
        <v>0</v>
      </c>
      <c r="R53" s="343" t="s">
        <v>18</v>
      </c>
      <c r="S53" s="369" t="s">
        <v>18</v>
      </c>
      <c r="T53" s="343">
        <v>77</v>
      </c>
      <c r="U53" s="343">
        <v>184</v>
      </c>
      <c r="V53" s="343" t="s">
        <v>18</v>
      </c>
      <c r="W53" s="343" t="s">
        <v>18</v>
      </c>
      <c r="X53" s="343" t="s">
        <v>18</v>
      </c>
      <c r="Y53" s="343" t="s">
        <v>18</v>
      </c>
      <c r="Z53" s="343" t="s">
        <v>18</v>
      </c>
      <c r="AA53" s="343" t="s">
        <v>18</v>
      </c>
      <c r="AB53" s="343" t="s">
        <v>18</v>
      </c>
      <c r="AC53" s="343" t="s">
        <v>18</v>
      </c>
      <c r="AD53" s="369" t="s">
        <v>18</v>
      </c>
      <c r="AE53" s="343" t="s">
        <v>18</v>
      </c>
      <c r="AF53" s="343" t="s">
        <v>18</v>
      </c>
      <c r="AG53" s="343" t="s">
        <v>18</v>
      </c>
      <c r="AH53" s="343" t="s">
        <v>18</v>
      </c>
      <c r="AI53" s="343" t="s">
        <v>18</v>
      </c>
      <c r="AJ53" s="369" t="s">
        <v>18</v>
      </c>
      <c r="AK53" s="343" t="s">
        <v>18</v>
      </c>
      <c r="AL53" s="343" t="s">
        <v>18</v>
      </c>
      <c r="AM53" s="343" t="s">
        <v>18</v>
      </c>
      <c r="AN53" s="478" t="s">
        <v>18</v>
      </c>
      <c r="AO53" s="478" t="s">
        <v>18</v>
      </c>
      <c r="AP53" s="478" t="s">
        <v>18</v>
      </c>
      <c r="AQ53" s="478" t="s">
        <v>18</v>
      </c>
      <c r="AR53" s="478" t="s">
        <v>18</v>
      </c>
      <c r="AS53" s="478" t="s">
        <v>18</v>
      </c>
    </row>
    <row r="54" spans="1:45" ht="15" customHeight="1" x14ac:dyDescent="0.25">
      <c r="A54" s="368"/>
      <c r="B54" s="341" t="s">
        <v>47</v>
      </c>
      <c r="C54" s="360">
        <v>56</v>
      </c>
      <c r="D54" s="369" t="s">
        <v>18</v>
      </c>
      <c r="E54" s="343" t="s">
        <v>18</v>
      </c>
      <c r="F54" s="343" t="s">
        <v>18</v>
      </c>
      <c r="G54" s="369" t="s">
        <v>18</v>
      </c>
      <c r="H54" s="343" t="s">
        <v>18</v>
      </c>
      <c r="I54" s="343" t="s">
        <v>18</v>
      </c>
      <c r="J54" s="343" t="s">
        <v>18</v>
      </c>
      <c r="K54" s="343" t="s">
        <v>18</v>
      </c>
      <c r="L54" s="343" t="s">
        <v>18</v>
      </c>
      <c r="M54" s="369" t="s">
        <v>18</v>
      </c>
      <c r="N54" s="343" t="s">
        <v>18</v>
      </c>
      <c r="O54" s="343" t="s">
        <v>18</v>
      </c>
      <c r="P54" s="343">
        <v>56</v>
      </c>
      <c r="Q54" s="343" t="s">
        <v>18</v>
      </c>
      <c r="R54" s="343" t="s">
        <v>18</v>
      </c>
      <c r="S54" s="369" t="s">
        <v>18</v>
      </c>
      <c r="T54" s="343">
        <v>3</v>
      </c>
      <c r="U54" s="343">
        <v>53</v>
      </c>
      <c r="V54" s="343" t="s">
        <v>18</v>
      </c>
      <c r="W54" s="343" t="s">
        <v>18</v>
      </c>
      <c r="X54" s="343" t="s">
        <v>18</v>
      </c>
      <c r="Y54" s="343" t="s">
        <v>18</v>
      </c>
      <c r="Z54" s="343" t="s">
        <v>18</v>
      </c>
      <c r="AA54" s="343" t="s">
        <v>18</v>
      </c>
      <c r="AB54" s="343" t="s">
        <v>18</v>
      </c>
      <c r="AC54" s="343" t="s">
        <v>18</v>
      </c>
      <c r="AD54" s="369" t="s">
        <v>18</v>
      </c>
      <c r="AE54" s="343" t="s">
        <v>18</v>
      </c>
      <c r="AF54" s="343" t="s">
        <v>18</v>
      </c>
      <c r="AG54" s="343" t="s">
        <v>18</v>
      </c>
      <c r="AH54" s="343" t="s">
        <v>18</v>
      </c>
      <c r="AI54" s="343" t="s">
        <v>18</v>
      </c>
      <c r="AJ54" s="369" t="s">
        <v>18</v>
      </c>
      <c r="AK54" s="343" t="s">
        <v>18</v>
      </c>
      <c r="AL54" s="343" t="s">
        <v>18</v>
      </c>
      <c r="AM54" s="343" t="s">
        <v>18</v>
      </c>
      <c r="AN54" s="478" t="s">
        <v>18</v>
      </c>
      <c r="AO54" s="478" t="s">
        <v>18</v>
      </c>
      <c r="AP54" s="478" t="s">
        <v>18</v>
      </c>
      <c r="AQ54" s="478" t="s">
        <v>18</v>
      </c>
      <c r="AR54" s="478" t="s">
        <v>18</v>
      </c>
      <c r="AS54" s="478" t="s">
        <v>18</v>
      </c>
    </row>
    <row r="55" spans="1:45" s="453" customFormat="1" ht="15" customHeight="1" x14ac:dyDescent="0.25">
      <c r="A55" s="455"/>
      <c r="B55" s="450" t="s">
        <v>48</v>
      </c>
      <c r="C55" s="451" t="s">
        <v>357</v>
      </c>
      <c r="D55" s="454" t="s">
        <v>357</v>
      </c>
      <c r="E55" s="454" t="s">
        <v>357</v>
      </c>
      <c r="F55" s="454" t="s">
        <v>357</v>
      </c>
      <c r="G55" s="454" t="s">
        <v>357</v>
      </c>
      <c r="H55" s="454" t="s">
        <v>357</v>
      </c>
      <c r="I55" s="454" t="s">
        <v>357</v>
      </c>
      <c r="J55" s="454" t="s">
        <v>357</v>
      </c>
      <c r="K55" s="454" t="s">
        <v>357</v>
      </c>
      <c r="L55" s="454" t="s">
        <v>357</v>
      </c>
      <c r="M55" s="454" t="s">
        <v>357</v>
      </c>
      <c r="N55" s="454" t="s">
        <v>357</v>
      </c>
      <c r="O55" s="454" t="s">
        <v>357</v>
      </c>
      <c r="P55" s="454" t="s">
        <v>357</v>
      </c>
      <c r="Q55" s="454" t="s">
        <v>357</v>
      </c>
      <c r="R55" s="454" t="s">
        <v>357</v>
      </c>
      <c r="S55" s="454" t="s">
        <v>357</v>
      </c>
      <c r="T55" s="454" t="s">
        <v>357</v>
      </c>
      <c r="U55" s="454" t="s">
        <v>357</v>
      </c>
      <c r="V55" s="454" t="s">
        <v>357</v>
      </c>
      <c r="W55" s="454" t="s">
        <v>357</v>
      </c>
      <c r="X55" s="454" t="s">
        <v>357</v>
      </c>
      <c r="Y55" s="454" t="s">
        <v>357</v>
      </c>
      <c r="Z55" s="454" t="s">
        <v>357</v>
      </c>
      <c r="AA55" s="454" t="s">
        <v>357</v>
      </c>
      <c r="AB55" s="454" t="s">
        <v>357</v>
      </c>
      <c r="AC55" s="454" t="s">
        <v>357</v>
      </c>
      <c r="AD55" s="454" t="s">
        <v>357</v>
      </c>
      <c r="AE55" s="454" t="s">
        <v>357</v>
      </c>
      <c r="AF55" s="454" t="s">
        <v>357</v>
      </c>
      <c r="AG55" s="454" t="s">
        <v>357</v>
      </c>
      <c r="AH55" s="454" t="s">
        <v>357</v>
      </c>
      <c r="AI55" s="454" t="s">
        <v>357</v>
      </c>
      <c r="AJ55" s="454" t="s">
        <v>357</v>
      </c>
      <c r="AK55" s="454" t="s">
        <v>357</v>
      </c>
      <c r="AL55" s="454" t="s">
        <v>357</v>
      </c>
      <c r="AM55" s="454" t="s">
        <v>357</v>
      </c>
      <c r="AN55" s="454" t="s">
        <v>357</v>
      </c>
      <c r="AO55" s="454" t="s">
        <v>357</v>
      </c>
      <c r="AP55" s="454" t="s">
        <v>357</v>
      </c>
      <c r="AQ55" s="454" t="s">
        <v>357</v>
      </c>
      <c r="AR55" s="454" t="s">
        <v>357</v>
      </c>
      <c r="AS55" s="454" t="s">
        <v>357</v>
      </c>
    </row>
    <row r="56" spans="1:45" ht="15" customHeight="1" x14ac:dyDescent="0.25">
      <c r="A56" s="368"/>
      <c r="B56" s="344" t="s">
        <v>49</v>
      </c>
      <c r="C56" s="361">
        <v>546</v>
      </c>
      <c r="D56" s="369" t="s">
        <v>18</v>
      </c>
      <c r="E56" s="343" t="s">
        <v>18</v>
      </c>
      <c r="F56" s="343" t="s">
        <v>18</v>
      </c>
      <c r="G56" s="369" t="s">
        <v>18</v>
      </c>
      <c r="H56" s="343" t="s">
        <v>18</v>
      </c>
      <c r="I56" s="343" t="s">
        <v>18</v>
      </c>
      <c r="J56" s="343" t="s">
        <v>18</v>
      </c>
      <c r="K56" s="343" t="s">
        <v>18</v>
      </c>
      <c r="L56" s="343" t="s">
        <v>18</v>
      </c>
      <c r="M56" s="369" t="s">
        <v>18</v>
      </c>
      <c r="N56" s="343" t="s">
        <v>18</v>
      </c>
      <c r="O56" s="343" t="s">
        <v>18</v>
      </c>
      <c r="P56" s="343">
        <v>546</v>
      </c>
      <c r="Q56" s="343">
        <v>46</v>
      </c>
      <c r="R56" s="343" t="s">
        <v>18</v>
      </c>
      <c r="S56" s="369" t="s">
        <v>18</v>
      </c>
      <c r="T56" s="343">
        <v>3</v>
      </c>
      <c r="U56" s="343">
        <v>497</v>
      </c>
      <c r="V56" s="343" t="s">
        <v>18</v>
      </c>
      <c r="W56" s="343" t="s">
        <v>18</v>
      </c>
      <c r="X56" s="343" t="s">
        <v>18</v>
      </c>
      <c r="Y56" s="343" t="s">
        <v>18</v>
      </c>
      <c r="Z56" s="343" t="s">
        <v>18</v>
      </c>
      <c r="AA56" s="343" t="s">
        <v>18</v>
      </c>
      <c r="AB56" s="343" t="s">
        <v>18</v>
      </c>
      <c r="AC56" s="343" t="s">
        <v>18</v>
      </c>
      <c r="AD56" s="369" t="s">
        <v>18</v>
      </c>
      <c r="AE56" s="343" t="s">
        <v>18</v>
      </c>
      <c r="AF56" s="343" t="s">
        <v>18</v>
      </c>
      <c r="AG56" s="343" t="s">
        <v>18</v>
      </c>
      <c r="AH56" s="343" t="s">
        <v>18</v>
      </c>
      <c r="AI56" s="343" t="s">
        <v>18</v>
      </c>
      <c r="AJ56" s="369" t="s">
        <v>18</v>
      </c>
      <c r="AK56" s="343" t="s">
        <v>18</v>
      </c>
      <c r="AL56" s="343" t="s">
        <v>18</v>
      </c>
      <c r="AM56" s="343" t="s">
        <v>18</v>
      </c>
      <c r="AN56" s="478" t="s">
        <v>18</v>
      </c>
      <c r="AO56" s="478" t="s">
        <v>18</v>
      </c>
      <c r="AP56" s="478" t="s">
        <v>18</v>
      </c>
      <c r="AQ56" s="478" t="s">
        <v>18</v>
      </c>
      <c r="AR56" s="478" t="s">
        <v>18</v>
      </c>
      <c r="AS56" s="478" t="s">
        <v>18</v>
      </c>
    </row>
    <row r="57" spans="1:45" ht="15" customHeight="1" x14ac:dyDescent="0.25">
      <c r="A57" s="370"/>
      <c r="B57" s="348" t="s">
        <v>267</v>
      </c>
      <c r="C57" s="350">
        <v>1400</v>
      </c>
      <c r="D57" s="350">
        <v>16</v>
      </c>
      <c r="E57" s="476" t="s">
        <v>18</v>
      </c>
      <c r="F57" s="476" t="s">
        <v>18</v>
      </c>
      <c r="G57" s="476" t="s">
        <v>18</v>
      </c>
      <c r="H57" s="350">
        <v>16</v>
      </c>
      <c r="I57" s="476" t="s">
        <v>18</v>
      </c>
      <c r="J57" s="350">
        <v>156</v>
      </c>
      <c r="K57" s="476" t="s">
        <v>18</v>
      </c>
      <c r="L57" s="476" t="s">
        <v>18</v>
      </c>
      <c r="M57" s="350">
        <v>143</v>
      </c>
      <c r="N57" s="350">
        <v>13</v>
      </c>
      <c r="O57" s="476" t="s">
        <v>18</v>
      </c>
      <c r="P57" s="350">
        <v>869</v>
      </c>
      <c r="Q57" s="350">
        <v>71</v>
      </c>
      <c r="R57" s="476" t="s">
        <v>18</v>
      </c>
      <c r="S57" s="350">
        <v>595</v>
      </c>
      <c r="T57" s="350">
        <v>36</v>
      </c>
      <c r="U57" s="350">
        <v>167</v>
      </c>
      <c r="V57" s="350">
        <v>138</v>
      </c>
      <c r="W57" s="476" t="s">
        <v>18</v>
      </c>
      <c r="X57" s="476" t="s">
        <v>18</v>
      </c>
      <c r="Y57" s="350">
        <v>138</v>
      </c>
      <c r="Z57" s="476" t="s">
        <v>18</v>
      </c>
      <c r="AA57" s="476" t="s">
        <v>18</v>
      </c>
      <c r="AB57" s="476" t="s">
        <v>18</v>
      </c>
      <c r="AC57" s="476" t="s">
        <v>18</v>
      </c>
      <c r="AD57" s="476" t="s">
        <v>18</v>
      </c>
      <c r="AE57" s="476" t="s">
        <v>18</v>
      </c>
      <c r="AF57" s="476" t="s">
        <v>18</v>
      </c>
      <c r="AG57" s="476" t="s">
        <v>18</v>
      </c>
      <c r="AH57" s="350">
        <v>221</v>
      </c>
      <c r="AI57" s="476" t="s">
        <v>18</v>
      </c>
      <c r="AJ57" s="476" t="s">
        <v>18</v>
      </c>
      <c r="AK57" s="350">
        <v>194</v>
      </c>
      <c r="AL57" s="350">
        <v>27</v>
      </c>
      <c r="AM57" s="350">
        <v>0</v>
      </c>
      <c r="AN57" s="481" t="s">
        <v>18</v>
      </c>
      <c r="AO57" s="481" t="s">
        <v>18</v>
      </c>
      <c r="AP57" s="481" t="s">
        <v>18</v>
      </c>
      <c r="AQ57" s="481" t="s">
        <v>18</v>
      </c>
      <c r="AR57" s="481" t="s">
        <v>18</v>
      </c>
      <c r="AS57" s="481" t="s">
        <v>18</v>
      </c>
    </row>
    <row r="58" spans="1:45" ht="15" customHeight="1" x14ac:dyDescent="0.25">
      <c r="A58" s="347"/>
      <c r="B58" s="351" t="s">
        <v>50</v>
      </c>
      <c r="C58" s="366">
        <v>127</v>
      </c>
      <c r="D58" s="353" t="s">
        <v>18</v>
      </c>
      <c r="E58" s="353" t="s">
        <v>18</v>
      </c>
      <c r="F58" s="353" t="s">
        <v>18</v>
      </c>
      <c r="G58" s="353" t="s">
        <v>18</v>
      </c>
      <c r="H58" s="353" t="s">
        <v>18</v>
      </c>
      <c r="I58" s="353" t="s">
        <v>18</v>
      </c>
      <c r="J58" s="353" t="s">
        <v>18</v>
      </c>
      <c r="K58" s="353" t="s">
        <v>18</v>
      </c>
      <c r="L58" s="353" t="s">
        <v>18</v>
      </c>
      <c r="M58" s="353" t="s">
        <v>18</v>
      </c>
      <c r="N58" s="353" t="s">
        <v>18</v>
      </c>
      <c r="O58" s="353" t="s">
        <v>18</v>
      </c>
      <c r="P58" s="353">
        <v>127</v>
      </c>
      <c r="Q58" s="353" t="s">
        <v>18</v>
      </c>
      <c r="R58" s="353" t="s">
        <v>18</v>
      </c>
      <c r="S58" s="353">
        <v>127</v>
      </c>
      <c r="T58" s="353" t="s">
        <v>18</v>
      </c>
      <c r="U58" s="353" t="s">
        <v>18</v>
      </c>
      <c r="V58" s="353" t="s">
        <v>18</v>
      </c>
      <c r="W58" s="353" t="s">
        <v>18</v>
      </c>
      <c r="X58" s="353" t="s">
        <v>18</v>
      </c>
      <c r="Y58" s="353" t="s">
        <v>18</v>
      </c>
      <c r="Z58" s="353" t="s">
        <v>18</v>
      </c>
      <c r="AA58" s="353" t="s">
        <v>18</v>
      </c>
      <c r="AB58" s="353" t="s">
        <v>18</v>
      </c>
      <c r="AC58" s="353" t="s">
        <v>18</v>
      </c>
      <c r="AD58" s="353" t="s">
        <v>18</v>
      </c>
      <c r="AE58" s="353" t="s">
        <v>18</v>
      </c>
      <c r="AF58" s="353" t="s">
        <v>18</v>
      </c>
      <c r="AG58" s="353" t="s">
        <v>18</v>
      </c>
      <c r="AH58" s="353" t="s">
        <v>18</v>
      </c>
      <c r="AI58" s="353" t="s">
        <v>18</v>
      </c>
      <c r="AJ58" s="353" t="s">
        <v>18</v>
      </c>
      <c r="AK58" s="353" t="s">
        <v>18</v>
      </c>
      <c r="AL58" s="353" t="s">
        <v>18</v>
      </c>
      <c r="AM58" s="353" t="s">
        <v>18</v>
      </c>
      <c r="AN58" s="478" t="s">
        <v>18</v>
      </c>
      <c r="AO58" s="478" t="s">
        <v>18</v>
      </c>
      <c r="AP58" s="478" t="s">
        <v>18</v>
      </c>
      <c r="AQ58" s="478" t="s">
        <v>18</v>
      </c>
      <c r="AR58" s="478" t="s">
        <v>18</v>
      </c>
      <c r="AS58" s="478" t="s">
        <v>18</v>
      </c>
    </row>
    <row r="59" spans="1:45" ht="15" customHeight="1" x14ac:dyDescent="0.25">
      <c r="A59" s="347"/>
      <c r="B59" s="354" t="s">
        <v>51</v>
      </c>
      <c r="C59" s="360">
        <v>20</v>
      </c>
      <c r="D59" s="343" t="s">
        <v>18</v>
      </c>
      <c r="E59" s="343" t="s">
        <v>18</v>
      </c>
      <c r="F59" s="343" t="s">
        <v>18</v>
      </c>
      <c r="G59" s="343" t="s">
        <v>18</v>
      </c>
      <c r="H59" s="343" t="s">
        <v>18</v>
      </c>
      <c r="I59" s="343" t="s">
        <v>18</v>
      </c>
      <c r="J59" s="343">
        <v>20</v>
      </c>
      <c r="K59" s="343" t="s">
        <v>18</v>
      </c>
      <c r="L59" s="343" t="s">
        <v>18</v>
      </c>
      <c r="M59" s="343">
        <v>20</v>
      </c>
      <c r="N59" s="343">
        <v>0</v>
      </c>
      <c r="O59" s="343" t="s">
        <v>18</v>
      </c>
      <c r="P59" s="343" t="s">
        <v>18</v>
      </c>
      <c r="Q59" s="343" t="s">
        <v>18</v>
      </c>
      <c r="R59" s="343" t="s">
        <v>18</v>
      </c>
      <c r="S59" s="343" t="s">
        <v>18</v>
      </c>
      <c r="T59" s="343" t="s">
        <v>18</v>
      </c>
      <c r="U59" s="343" t="s">
        <v>18</v>
      </c>
      <c r="V59" s="343" t="s">
        <v>18</v>
      </c>
      <c r="W59" s="343" t="s">
        <v>18</v>
      </c>
      <c r="X59" s="343" t="s">
        <v>18</v>
      </c>
      <c r="Y59" s="343" t="s">
        <v>18</v>
      </c>
      <c r="Z59" s="343" t="s">
        <v>18</v>
      </c>
      <c r="AA59" s="343" t="s">
        <v>18</v>
      </c>
      <c r="AB59" s="343" t="s">
        <v>18</v>
      </c>
      <c r="AC59" s="343" t="s">
        <v>18</v>
      </c>
      <c r="AD59" s="343" t="s">
        <v>18</v>
      </c>
      <c r="AE59" s="343" t="s">
        <v>18</v>
      </c>
      <c r="AF59" s="343" t="s">
        <v>18</v>
      </c>
      <c r="AG59" s="343" t="s">
        <v>18</v>
      </c>
      <c r="AH59" s="343" t="s">
        <v>18</v>
      </c>
      <c r="AI59" s="343" t="s">
        <v>18</v>
      </c>
      <c r="AJ59" s="343" t="s">
        <v>18</v>
      </c>
      <c r="AK59" s="343" t="s">
        <v>18</v>
      </c>
      <c r="AL59" s="343" t="s">
        <v>18</v>
      </c>
      <c r="AM59" s="343" t="s">
        <v>18</v>
      </c>
      <c r="AN59" s="478" t="s">
        <v>18</v>
      </c>
      <c r="AO59" s="478" t="s">
        <v>18</v>
      </c>
      <c r="AP59" s="478" t="s">
        <v>18</v>
      </c>
      <c r="AQ59" s="478" t="s">
        <v>18</v>
      </c>
      <c r="AR59" s="478" t="s">
        <v>18</v>
      </c>
      <c r="AS59" s="478" t="s">
        <v>18</v>
      </c>
    </row>
    <row r="60" spans="1:45" ht="15" customHeight="1" x14ac:dyDescent="0.25">
      <c r="A60" s="347"/>
      <c r="B60" s="354" t="s">
        <v>52</v>
      </c>
      <c r="C60" s="360">
        <v>710</v>
      </c>
      <c r="D60" s="343" t="s">
        <v>18</v>
      </c>
      <c r="E60" s="343" t="s">
        <v>18</v>
      </c>
      <c r="F60" s="343" t="s">
        <v>18</v>
      </c>
      <c r="G60" s="343" t="s">
        <v>18</v>
      </c>
      <c r="H60" s="343" t="s">
        <v>18</v>
      </c>
      <c r="I60" s="343" t="s">
        <v>18</v>
      </c>
      <c r="J60" s="343" t="s">
        <v>18</v>
      </c>
      <c r="K60" s="343" t="s">
        <v>18</v>
      </c>
      <c r="L60" s="343" t="s">
        <v>18</v>
      </c>
      <c r="M60" s="343" t="s">
        <v>18</v>
      </c>
      <c r="N60" s="343" t="s">
        <v>18</v>
      </c>
      <c r="O60" s="343" t="s">
        <v>18</v>
      </c>
      <c r="P60" s="343">
        <v>351</v>
      </c>
      <c r="Q60" s="343" t="s">
        <v>18</v>
      </c>
      <c r="R60" s="343" t="s">
        <v>18</v>
      </c>
      <c r="S60" s="343">
        <v>349</v>
      </c>
      <c r="T60" s="343">
        <v>2</v>
      </c>
      <c r="U60" s="343" t="s">
        <v>18</v>
      </c>
      <c r="V60" s="343">
        <v>138</v>
      </c>
      <c r="W60" s="343" t="s">
        <v>18</v>
      </c>
      <c r="X60" s="343" t="s">
        <v>18</v>
      </c>
      <c r="Y60" s="343">
        <v>138</v>
      </c>
      <c r="Z60" s="343" t="s">
        <v>18</v>
      </c>
      <c r="AA60" s="343" t="s">
        <v>18</v>
      </c>
      <c r="AB60" s="343" t="s">
        <v>18</v>
      </c>
      <c r="AC60" s="343" t="s">
        <v>18</v>
      </c>
      <c r="AD60" s="343" t="s">
        <v>18</v>
      </c>
      <c r="AE60" s="343" t="s">
        <v>18</v>
      </c>
      <c r="AF60" s="343" t="s">
        <v>18</v>
      </c>
      <c r="AG60" s="343" t="s">
        <v>18</v>
      </c>
      <c r="AH60" s="343">
        <v>221</v>
      </c>
      <c r="AI60" s="343" t="s">
        <v>18</v>
      </c>
      <c r="AJ60" s="343" t="s">
        <v>18</v>
      </c>
      <c r="AK60" s="343">
        <v>194</v>
      </c>
      <c r="AL60" s="343">
        <v>27</v>
      </c>
      <c r="AM60" s="343">
        <v>0</v>
      </c>
      <c r="AN60" s="478" t="s">
        <v>18</v>
      </c>
      <c r="AO60" s="478" t="s">
        <v>18</v>
      </c>
      <c r="AP60" s="478" t="s">
        <v>18</v>
      </c>
      <c r="AQ60" s="478" t="s">
        <v>18</v>
      </c>
      <c r="AR60" s="478" t="s">
        <v>18</v>
      </c>
      <c r="AS60" s="478" t="s">
        <v>18</v>
      </c>
    </row>
    <row r="61" spans="1:45" ht="15" customHeight="1" x14ac:dyDescent="0.25">
      <c r="A61" s="347"/>
      <c r="B61" s="354" t="s">
        <v>53</v>
      </c>
      <c r="C61" s="360">
        <v>150</v>
      </c>
      <c r="D61" s="343" t="s">
        <v>18</v>
      </c>
      <c r="E61" s="343" t="s">
        <v>18</v>
      </c>
      <c r="F61" s="343" t="s">
        <v>18</v>
      </c>
      <c r="G61" s="343" t="s">
        <v>18</v>
      </c>
      <c r="H61" s="343" t="s">
        <v>18</v>
      </c>
      <c r="I61" s="343" t="s">
        <v>18</v>
      </c>
      <c r="J61" s="343" t="s">
        <v>18</v>
      </c>
      <c r="K61" s="343" t="s">
        <v>18</v>
      </c>
      <c r="L61" s="343" t="s">
        <v>18</v>
      </c>
      <c r="M61" s="343" t="s">
        <v>18</v>
      </c>
      <c r="N61" s="343" t="s">
        <v>18</v>
      </c>
      <c r="O61" s="343" t="s">
        <v>18</v>
      </c>
      <c r="P61" s="343">
        <v>150</v>
      </c>
      <c r="Q61" s="343">
        <v>0</v>
      </c>
      <c r="R61" s="343" t="s">
        <v>18</v>
      </c>
      <c r="S61" s="343" t="s">
        <v>18</v>
      </c>
      <c r="T61" s="343" t="s">
        <v>18</v>
      </c>
      <c r="U61" s="343">
        <v>150</v>
      </c>
      <c r="V61" s="343" t="s">
        <v>18</v>
      </c>
      <c r="W61" s="343" t="s">
        <v>18</v>
      </c>
      <c r="X61" s="343" t="s">
        <v>18</v>
      </c>
      <c r="Y61" s="343" t="s">
        <v>18</v>
      </c>
      <c r="Z61" s="343" t="s">
        <v>18</v>
      </c>
      <c r="AA61" s="343" t="s">
        <v>18</v>
      </c>
      <c r="AB61" s="343" t="s">
        <v>18</v>
      </c>
      <c r="AC61" s="343" t="s">
        <v>18</v>
      </c>
      <c r="AD61" s="343" t="s">
        <v>18</v>
      </c>
      <c r="AE61" s="343" t="s">
        <v>18</v>
      </c>
      <c r="AF61" s="343" t="s">
        <v>18</v>
      </c>
      <c r="AG61" s="343" t="s">
        <v>18</v>
      </c>
      <c r="AH61" s="343" t="s">
        <v>18</v>
      </c>
      <c r="AI61" s="343" t="s">
        <v>18</v>
      </c>
      <c r="AJ61" s="343" t="s">
        <v>18</v>
      </c>
      <c r="AK61" s="343" t="s">
        <v>18</v>
      </c>
      <c r="AL61" s="343" t="s">
        <v>18</v>
      </c>
      <c r="AM61" s="343" t="s">
        <v>18</v>
      </c>
      <c r="AN61" s="478" t="s">
        <v>18</v>
      </c>
      <c r="AO61" s="478" t="s">
        <v>18</v>
      </c>
      <c r="AP61" s="478" t="s">
        <v>18</v>
      </c>
      <c r="AQ61" s="478" t="s">
        <v>18</v>
      </c>
      <c r="AR61" s="478" t="s">
        <v>18</v>
      </c>
      <c r="AS61" s="478" t="s">
        <v>18</v>
      </c>
    </row>
    <row r="62" spans="1:45" ht="15" customHeight="1" x14ac:dyDescent="0.25">
      <c r="A62" s="347"/>
      <c r="B62" s="354" t="s">
        <v>54</v>
      </c>
      <c r="C62" s="360">
        <v>131</v>
      </c>
      <c r="D62" s="343" t="s">
        <v>18</v>
      </c>
      <c r="E62" s="343" t="s">
        <v>18</v>
      </c>
      <c r="F62" s="343" t="s">
        <v>18</v>
      </c>
      <c r="G62" s="343" t="s">
        <v>18</v>
      </c>
      <c r="H62" s="343" t="s">
        <v>18</v>
      </c>
      <c r="I62" s="343" t="s">
        <v>18</v>
      </c>
      <c r="J62" s="343" t="s">
        <v>18</v>
      </c>
      <c r="K62" s="343" t="s">
        <v>18</v>
      </c>
      <c r="L62" s="343" t="s">
        <v>18</v>
      </c>
      <c r="M62" s="343" t="s">
        <v>18</v>
      </c>
      <c r="N62" s="343" t="s">
        <v>18</v>
      </c>
      <c r="O62" s="343" t="s">
        <v>18</v>
      </c>
      <c r="P62" s="343">
        <v>131</v>
      </c>
      <c r="Q62" s="343">
        <v>12</v>
      </c>
      <c r="R62" s="343" t="s">
        <v>18</v>
      </c>
      <c r="S62" s="343">
        <v>119</v>
      </c>
      <c r="T62" s="343" t="s">
        <v>18</v>
      </c>
      <c r="U62" s="343" t="s">
        <v>18</v>
      </c>
      <c r="V62" s="343" t="s">
        <v>18</v>
      </c>
      <c r="W62" s="343" t="s">
        <v>18</v>
      </c>
      <c r="X62" s="343" t="s">
        <v>18</v>
      </c>
      <c r="Y62" s="343" t="s">
        <v>18</v>
      </c>
      <c r="Z62" s="343" t="s">
        <v>18</v>
      </c>
      <c r="AA62" s="343" t="s">
        <v>18</v>
      </c>
      <c r="AB62" s="343" t="s">
        <v>18</v>
      </c>
      <c r="AC62" s="343" t="s">
        <v>18</v>
      </c>
      <c r="AD62" s="343" t="s">
        <v>18</v>
      </c>
      <c r="AE62" s="343" t="s">
        <v>18</v>
      </c>
      <c r="AF62" s="343" t="s">
        <v>18</v>
      </c>
      <c r="AG62" s="343" t="s">
        <v>18</v>
      </c>
      <c r="AH62" s="343" t="s">
        <v>18</v>
      </c>
      <c r="AI62" s="343" t="s">
        <v>18</v>
      </c>
      <c r="AJ62" s="343" t="s">
        <v>18</v>
      </c>
      <c r="AK62" s="343" t="s">
        <v>18</v>
      </c>
      <c r="AL62" s="343" t="s">
        <v>18</v>
      </c>
      <c r="AM62" s="343" t="s">
        <v>18</v>
      </c>
      <c r="AN62" s="478" t="s">
        <v>18</v>
      </c>
      <c r="AO62" s="478" t="s">
        <v>18</v>
      </c>
      <c r="AP62" s="478" t="s">
        <v>18</v>
      </c>
      <c r="AQ62" s="478" t="s">
        <v>18</v>
      </c>
      <c r="AR62" s="478" t="s">
        <v>18</v>
      </c>
      <c r="AS62" s="478" t="s">
        <v>18</v>
      </c>
    </row>
    <row r="63" spans="1:45" ht="15" customHeight="1" x14ac:dyDescent="0.25">
      <c r="A63" s="347"/>
      <c r="B63" s="354" t="s">
        <v>330</v>
      </c>
      <c r="C63" s="360">
        <v>16</v>
      </c>
      <c r="D63" s="343">
        <v>16</v>
      </c>
      <c r="E63" s="343" t="s">
        <v>18</v>
      </c>
      <c r="F63" s="343" t="s">
        <v>18</v>
      </c>
      <c r="G63" s="343" t="s">
        <v>18</v>
      </c>
      <c r="H63" s="343">
        <v>16</v>
      </c>
      <c r="I63" s="343" t="s">
        <v>18</v>
      </c>
      <c r="J63" s="343" t="s">
        <v>18</v>
      </c>
      <c r="K63" s="343" t="s">
        <v>18</v>
      </c>
      <c r="L63" s="343" t="s">
        <v>18</v>
      </c>
      <c r="M63" s="343" t="s">
        <v>18</v>
      </c>
      <c r="N63" s="343" t="s">
        <v>18</v>
      </c>
      <c r="O63" s="343" t="s">
        <v>18</v>
      </c>
      <c r="P63" s="343" t="s">
        <v>18</v>
      </c>
      <c r="Q63" s="343" t="s">
        <v>18</v>
      </c>
      <c r="R63" s="343" t="s">
        <v>18</v>
      </c>
      <c r="S63" s="343" t="s">
        <v>18</v>
      </c>
      <c r="T63" s="343" t="s">
        <v>18</v>
      </c>
      <c r="U63" s="343" t="s">
        <v>18</v>
      </c>
      <c r="V63" s="343" t="s">
        <v>18</v>
      </c>
      <c r="W63" s="343" t="s">
        <v>18</v>
      </c>
      <c r="X63" s="343" t="s">
        <v>18</v>
      </c>
      <c r="Y63" s="343" t="s">
        <v>18</v>
      </c>
      <c r="Z63" s="343" t="s">
        <v>18</v>
      </c>
      <c r="AA63" s="343" t="s">
        <v>18</v>
      </c>
      <c r="AB63" s="343" t="s">
        <v>18</v>
      </c>
      <c r="AC63" s="343" t="s">
        <v>18</v>
      </c>
      <c r="AD63" s="343" t="s">
        <v>18</v>
      </c>
      <c r="AE63" s="343" t="s">
        <v>18</v>
      </c>
      <c r="AF63" s="343" t="s">
        <v>18</v>
      </c>
      <c r="AG63" s="343" t="s">
        <v>18</v>
      </c>
      <c r="AH63" s="343" t="s">
        <v>18</v>
      </c>
      <c r="AI63" s="343" t="s">
        <v>18</v>
      </c>
      <c r="AJ63" s="343" t="s">
        <v>18</v>
      </c>
      <c r="AK63" s="343" t="s">
        <v>18</v>
      </c>
      <c r="AL63" s="343" t="s">
        <v>18</v>
      </c>
      <c r="AM63" s="343" t="s">
        <v>18</v>
      </c>
      <c r="AN63" s="478" t="s">
        <v>18</v>
      </c>
      <c r="AO63" s="478" t="s">
        <v>18</v>
      </c>
      <c r="AP63" s="478" t="s">
        <v>18</v>
      </c>
      <c r="AQ63" s="478" t="s">
        <v>18</v>
      </c>
      <c r="AR63" s="478" t="s">
        <v>18</v>
      </c>
      <c r="AS63" s="478" t="s">
        <v>18</v>
      </c>
    </row>
    <row r="64" spans="1:45" ht="15" customHeight="1" x14ac:dyDescent="0.25">
      <c r="A64" s="347"/>
      <c r="B64" s="354" t="s">
        <v>55</v>
      </c>
      <c r="C64" s="360">
        <v>5</v>
      </c>
      <c r="D64" s="343" t="s">
        <v>18</v>
      </c>
      <c r="E64" s="343" t="s">
        <v>18</v>
      </c>
      <c r="F64" s="343" t="s">
        <v>18</v>
      </c>
      <c r="G64" s="343" t="s">
        <v>18</v>
      </c>
      <c r="H64" s="343" t="s">
        <v>18</v>
      </c>
      <c r="I64" s="343" t="s">
        <v>18</v>
      </c>
      <c r="J64" s="343" t="s">
        <v>18</v>
      </c>
      <c r="K64" s="343" t="s">
        <v>18</v>
      </c>
      <c r="L64" s="343" t="s">
        <v>18</v>
      </c>
      <c r="M64" s="343" t="s">
        <v>18</v>
      </c>
      <c r="N64" s="343" t="s">
        <v>18</v>
      </c>
      <c r="O64" s="343" t="s">
        <v>18</v>
      </c>
      <c r="P64" s="343">
        <v>5</v>
      </c>
      <c r="Q64" s="343" t="s">
        <v>18</v>
      </c>
      <c r="R64" s="343" t="s">
        <v>18</v>
      </c>
      <c r="S64" s="343" t="s">
        <v>18</v>
      </c>
      <c r="T64" s="343">
        <v>5</v>
      </c>
      <c r="U64" s="343">
        <v>0</v>
      </c>
      <c r="V64" s="343" t="s">
        <v>18</v>
      </c>
      <c r="W64" s="343" t="s">
        <v>18</v>
      </c>
      <c r="X64" s="343" t="s">
        <v>18</v>
      </c>
      <c r="Y64" s="343" t="s">
        <v>18</v>
      </c>
      <c r="Z64" s="343" t="s">
        <v>18</v>
      </c>
      <c r="AA64" s="343" t="s">
        <v>18</v>
      </c>
      <c r="AB64" s="343" t="s">
        <v>18</v>
      </c>
      <c r="AC64" s="343" t="s">
        <v>18</v>
      </c>
      <c r="AD64" s="343" t="s">
        <v>18</v>
      </c>
      <c r="AE64" s="343" t="s">
        <v>18</v>
      </c>
      <c r="AF64" s="343" t="s">
        <v>18</v>
      </c>
      <c r="AG64" s="343" t="s">
        <v>18</v>
      </c>
      <c r="AH64" s="343" t="s">
        <v>18</v>
      </c>
      <c r="AI64" s="343" t="s">
        <v>18</v>
      </c>
      <c r="AJ64" s="343" t="s">
        <v>18</v>
      </c>
      <c r="AK64" s="343" t="s">
        <v>18</v>
      </c>
      <c r="AL64" s="343" t="s">
        <v>18</v>
      </c>
      <c r="AM64" s="343" t="s">
        <v>18</v>
      </c>
      <c r="AN64" s="478" t="s">
        <v>18</v>
      </c>
      <c r="AO64" s="478" t="s">
        <v>18</v>
      </c>
      <c r="AP64" s="478" t="s">
        <v>18</v>
      </c>
      <c r="AQ64" s="478" t="s">
        <v>18</v>
      </c>
      <c r="AR64" s="478" t="s">
        <v>18</v>
      </c>
      <c r="AS64" s="478" t="s">
        <v>18</v>
      </c>
    </row>
    <row r="65" spans="1:45" s="340" customFormat="1" ht="15" customHeight="1" x14ac:dyDescent="0.25">
      <c r="A65" s="347"/>
      <c r="B65" s="354" t="s">
        <v>56</v>
      </c>
      <c r="C65" s="360" t="s">
        <v>18</v>
      </c>
      <c r="D65" s="343" t="s">
        <v>18</v>
      </c>
      <c r="E65" s="343" t="s">
        <v>18</v>
      </c>
      <c r="F65" s="343" t="s">
        <v>18</v>
      </c>
      <c r="G65" s="343" t="s">
        <v>18</v>
      </c>
      <c r="H65" s="343" t="s">
        <v>18</v>
      </c>
      <c r="I65" s="343" t="s">
        <v>18</v>
      </c>
      <c r="J65" s="343" t="s">
        <v>18</v>
      </c>
      <c r="K65" s="343" t="s">
        <v>18</v>
      </c>
      <c r="L65" s="343" t="s">
        <v>18</v>
      </c>
      <c r="M65" s="343" t="s">
        <v>18</v>
      </c>
      <c r="N65" s="343" t="s">
        <v>18</v>
      </c>
      <c r="O65" s="343" t="s">
        <v>18</v>
      </c>
      <c r="P65" s="343" t="s">
        <v>18</v>
      </c>
      <c r="Q65" s="343" t="s">
        <v>18</v>
      </c>
      <c r="R65" s="343" t="s">
        <v>18</v>
      </c>
      <c r="S65" s="343" t="s">
        <v>18</v>
      </c>
      <c r="T65" s="343" t="s">
        <v>18</v>
      </c>
      <c r="U65" s="343" t="s">
        <v>18</v>
      </c>
      <c r="V65" s="343" t="s">
        <v>18</v>
      </c>
      <c r="W65" s="343" t="s">
        <v>18</v>
      </c>
      <c r="X65" s="343" t="s">
        <v>18</v>
      </c>
      <c r="Y65" s="343" t="s">
        <v>18</v>
      </c>
      <c r="Z65" s="343" t="s">
        <v>18</v>
      </c>
      <c r="AA65" s="343" t="s">
        <v>18</v>
      </c>
      <c r="AB65" s="343" t="s">
        <v>18</v>
      </c>
      <c r="AC65" s="343" t="s">
        <v>18</v>
      </c>
      <c r="AD65" s="343" t="s">
        <v>18</v>
      </c>
      <c r="AE65" s="343" t="s">
        <v>18</v>
      </c>
      <c r="AF65" s="343" t="s">
        <v>18</v>
      </c>
      <c r="AG65" s="343" t="s">
        <v>18</v>
      </c>
      <c r="AH65" s="343" t="s">
        <v>18</v>
      </c>
      <c r="AI65" s="343" t="s">
        <v>18</v>
      </c>
      <c r="AJ65" s="343" t="s">
        <v>18</v>
      </c>
      <c r="AK65" s="343" t="s">
        <v>18</v>
      </c>
      <c r="AL65" s="343" t="s">
        <v>18</v>
      </c>
      <c r="AM65" s="343" t="s">
        <v>18</v>
      </c>
      <c r="AN65" s="343" t="s">
        <v>18</v>
      </c>
      <c r="AO65" s="343" t="s">
        <v>18</v>
      </c>
      <c r="AP65" s="343" t="s">
        <v>18</v>
      </c>
      <c r="AQ65" s="343" t="s">
        <v>18</v>
      </c>
      <c r="AR65" s="343" t="s">
        <v>18</v>
      </c>
      <c r="AS65" s="343" t="s">
        <v>18</v>
      </c>
    </row>
    <row r="66" spans="1:45" ht="15" customHeight="1" x14ac:dyDescent="0.25">
      <c r="A66" s="347"/>
      <c r="B66" s="354" t="s">
        <v>57</v>
      </c>
      <c r="C66" s="360">
        <v>136</v>
      </c>
      <c r="D66" s="343" t="s">
        <v>18</v>
      </c>
      <c r="E66" s="343" t="s">
        <v>18</v>
      </c>
      <c r="F66" s="343" t="s">
        <v>18</v>
      </c>
      <c r="G66" s="343" t="s">
        <v>18</v>
      </c>
      <c r="H66" s="343" t="s">
        <v>18</v>
      </c>
      <c r="I66" s="343" t="s">
        <v>18</v>
      </c>
      <c r="J66" s="343">
        <v>136</v>
      </c>
      <c r="K66" s="343" t="s">
        <v>18</v>
      </c>
      <c r="L66" s="343" t="s">
        <v>18</v>
      </c>
      <c r="M66" s="343">
        <v>123</v>
      </c>
      <c r="N66" s="343">
        <v>13</v>
      </c>
      <c r="O66" s="343" t="s">
        <v>18</v>
      </c>
      <c r="P66" s="343" t="s">
        <v>18</v>
      </c>
      <c r="Q66" s="343" t="s">
        <v>18</v>
      </c>
      <c r="R66" s="343" t="s">
        <v>18</v>
      </c>
      <c r="S66" s="343" t="s">
        <v>18</v>
      </c>
      <c r="T66" s="343" t="s">
        <v>18</v>
      </c>
      <c r="U66" s="343" t="s">
        <v>18</v>
      </c>
      <c r="V66" s="343" t="s">
        <v>18</v>
      </c>
      <c r="W66" s="343" t="s">
        <v>18</v>
      </c>
      <c r="X66" s="343" t="s">
        <v>18</v>
      </c>
      <c r="Y66" s="343" t="s">
        <v>18</v>
      </c>
      <c r="Z66" s="343" t="s">
        <v>18</v>
      </c>
      <c r="AA66" s="343" t="s">
        <v>18</v>
      </c>
      <c r="AB66" s="343" t="s">
        <v>18</v>
      </c>
      <c r="AC66" s="343" t="s">
        <v>18</v>
      </c>
      <c r="AD66" s="343" t="s">
        <v>18</v>
      </c>
      <c r="AE66" s="343" t="s">
        <v>18</v>
      </c>
      <c r="AF66" s="343" t="s">
        <v>18</v>
      </c>
      <c r="AG66" s="343" t="s">
        <v>18</v>
      </c>
      <c r="AH66" s="343" t="s">
        <v>18</v>
      </c>
      <c r="AI66" s="343" t="s">
        <v>18</v>
      </c>
      <c r="AJ66" s="343" t="s">
        <v>18</v>
      </c>
      <c r="AK66" s="343" t="s">
        <v>18</v>
      </c>
      <c r="AL66" s="343" t="s">
        <v>18</v>
      </c>
      <c r="AM66" s="343" t="s">
        <v>18</v>
      </c>
      <c r="AN66" s="478" t="s">
        <v>18</v>
      </c>
      <c r="AO66" s="478" t="s">
        <v>18</v>
      </c>
      <c r="AP66" s="478" t="s">
        <v>18</v>
      </c>
      <c r="AQ66" s="478" t="s">
        <v>18</v>
      </c>
      <c r="AR66" s="478" t="s">
        <v>18</v>
      </c>
      <c r="AS66" s="478" t="s">
        <v>18</v>
      </c>
    </row>
    <row r="67" spans="1:45" ht="15" customHeight="1" x14ac:dyDescent="0.25">
      <c r="A67" s="347"/>
      <c r="B67" s="354" t="s">
        <v>305</v>
      </c>
      <c r="C67" s="360">
        <v>72</v>
      </c>
      <c r="D67" s="343" t="s">
        <v>18</v>
      </c>
      <c r="E67" s="343" t="s">
        <v>18</v>
      </c>
      <c r="F67" s="343" t="s">
        <v>18</v>
      </c>
      <c r="G67" s="343" t="s">
        <v>18</v>
      </c>
      <c r="H67" s="343" t="s">
        <v>18</v>
      </c>
      <c r="I67" s="343" t="s">
        <v>18</v>
      </c>
      <c r="J67" s="343" t="s">
        <v>18</v>
      </c>
      <c r="K67" s="343" t="s">
        <v>18</v>
      </c>
      <c r="L67" s="343" t="s">
        <v>18</v>
      </c>
      <c r="M67" s="343" t="s">
        <v>18</v>
      </c>
      <c r="N67" s="343" t="s">
        <v>18</v>
      </c>
      <c r="O67" s="343" t="s">
        <v>18</v>
      </c>
      <c r="P67" s="343">
        <v>72</v>
      </c>
      <c r="Q67" s="343">
        <v>59</v>
      </c>
      <c r="R67" s="343" t="s">
        <v>18</v>
      </c>
      <c r="S67" s="343" t="s">
        <v>18</v>
      </c>
      <c r="T67" s="343" t="s">
        <v>18</v>
      </c>
      <c r="U67" s="343">
        <v>13</v>
      </c>
      <c r="V67" s="343" t="s">
        <v>18</v>
      </c>
      <c r="W67" s="343" t="s">
        <v>18</v>
      </c>
      <c r="X67" s="343" t="s">
        <v>18</v>
      </c>
      <c r="Y67" s="343" t="s">
        <v>18</v>
      </c>
      <c r="Z67" s="343" t="s">
        <v>18</v>
      </c>
      <c r="AA67" s="343" t="s">
        <v>18</v>
      </c>
      <c r="AB67" s="343" t="s">
        <v>18</v>
      </c>
      <c r="AC67" s="343" t="s">
        <v>18</v>
      </c>
      <c r="AD67" s="343" t="s">
        <v>18</v>
      </c>
      <c r="AE67" s="343" t="s">
        <v>18</v>
      </c>
      <c r="AF67" s="343" t="s">
        <v>18</v>
      </c>
      <c r="AG67" s="343" t="s">
        <v>18</v>
      </c>
      <c r="AH67" s="343" t="s">
        <v>18</v>
      </c>
      <c r="AI67" s="343" t="s">
        <v>18</v>
      </c>
      <c r="AJ67" s="343" t="s">
        <v>18</v>
      </c>
      <c r="AK67" s="343" t="s">
        <v>18</v>
      </c>
      <c r="AL67" s="343" t="s">
        <v>18</v>
      </c>
      <c r="AM67" s="343" t="s">
        <v>18</v>
      </c>
      <c r="AN67" s="478" t="s">
        <v>18</v>
      </c>
      <c r="AO67" s="478" t="s">
        <v>18</v>
      </c>
      <c r="AP67" s="478" t="s">
        <v>18</v>
      </c>
      <c r="AQ67" s="478" t="s">
        <v>18</v>
      </c>
      <c r="AR67" s="478" t="s">
        <v>18</v>
      </c>
      <c r="AS67" s="478" t="s">
        <v>18</v>
      </c>
    </row>
    <row r="68" spans="1:45" ht="15" customHeight="1" x14ac:dyDescent="0.25">
      <c r="A68" s="347"/>
      <c r="B68" s="354" t="s">
        <v>265</v>
      </c>
      <c r="C68" s="360" t="s">
        <v>18</v>
      </c>
      <c r="D68" s="343" t="s">
        <v>18</v>
      </c>
      <c r="E68" s="343" t="s">
        <v>18</v>
      </c>
      <c r="F68" s="343" t="s">
        <v>18</v>
      </c>
      <c r="G68" s="343" t="s">
        <v>18</v>
      </c>
      <c r="H68" s="343" t="s">
        <v>18</v>
      </c>
      <c r="I68" s="343" t="s">
        <v>18</v>
      </c>
      <c r="J68" s="343" t="s">
        <v>18</v>
      </c>
      <c r="K68" s="343" t="s">
        <v>18</v>
      </c>
      <c r="L68" s="343" t="s">
        <v>18</v>
      </c>
      <c r="M68" s="343" t="s">
        <v>18</v>
      </c>
      <c r="N68" s="343" t="s">
        <v>18</v>
      </c>
      <c r="O68" s="343" t="s">
        <v>18</v>
      </c>
      <c r="P68" s="343" t="s">
        <v>18</v>
      </c>
      <c r="Q68" s="343" t="s">
        <v>18</v>
      </c>
      <c r="R68" s="343" t="s">
        <v>18</v>
      </c>
      <c r="S68" s="343" t="s">
        <v>18</v>
      </c>
      <c r="T68" s="343" t="s">
        <v>18</v>
      </c>
      <c r="U68" s="343" t="s">
        <v>18</v>
      </c>
      <c r="V68" s="343" t="s">
        <v>18</v>
      </c>
      <c r="W68" s="343" t="s">
        <v>18</v>
      </c>
      <c r="X68" s="343" t="s">
        <v>18</v>
      </c>
      <c r="Y68" s="343" t="s">
        <v>18</v>
      </c>
      <c r="Z68" s="343" t="s">
        <v>18</v>
      </c>
      <c r="AA68" s="343" t="s">
        <v>18</v>
      </c>
      <c r="AB68" s="343" t="s">
        <v>18</v>
      </c>
      <c r="AC68" s="343" t="s">
        <v>18</v>
      </c>
      <c r="AD68" s="343" t="s">
        <v>18</v>
      </c>
      <c r="AE68" s="343" t="s">
        <v>18</v>
      </c>
      <c r="AF68" s="343" t="s">
        <v>18</v>
      </c>
      <c r="AG68" s="343" t="s">
        <v>18</v>
      </c>
      <c r="AH68" s="343" t="s">
        <v>18</v>
      </c>
      <c r="AI68" s="343" t="s">
        <v>18</v>
      </c>
      <c r="AJ68" s="343" t="s">
        <v>18</v>
      </c>
      <c r="AK68" s="343" t="s">
        <v>18</v>
      </c>
      <c r="AL68" s="343" t="s">
        <v>18</v>
      </c>
      <c r="AM68" s="343" t="s">
        <v>18</v>
      </c>
      <c r="AN68" s="343" t="s">
        <v>18</v>
      </c>
      <c r="AO68" s="343" t="s">
        <v>18</v>
      </c>
      <c r="AP68" s="343" t="s">
        <v>18</v>
      </c>
      <c r="AQ68" s="343" t="s">
        <v>18</v>
      </c>
      <c r="AR68" s="343" t="s">
        <v>18</v>
      </c>
      <c r="AS68" s="343" t="s">
        <v>18</v>
      </c>
    </row>
    <row r="69" spans="1:45" ht="15" customHeight="1" x14ac:dyDescent="0.25">
      <c r="A69" s="347"/>
      <c r="B69" s="354" t="s">
        <v>58</v>
      </c>
      <c r="C69" s="360">
        <v>33</v>
      </c>
      <c r="D69" s="343" t="s">
        <v>18</v>
      </c>
      <c r="E69" s="343" t="s">
        <v>18</v>
      </c>
      <c r="F69" s="343" t="s">
        <v>18</v>
      </c>
      <c r="G69" s="343" t="s">
        <v>18</v>
      </c>
      <c r="H69" s="343" t="s">
        <v>18</v>
      </c>
      <c r="I69" s="343" t="s">
        <v>18</v>
      </c>
      <c r="J69" s="343" t="s">
        <v>18</v>
      </c>
      <c r="K69" s="343" t="s">
        <v>18</v>
      </c>
      <c r="L69" s="343" t="s">
        <v>18</v>
      </c>
      <c r="M69" s="343" t="s">
        <v>18</v>
      </c>
      <c r="N69" s="343" t="s">
        <v>18</v>
      </c>
      <c r="O69" s="343" t="s">
        <v>18</v>
      </c>
      <c r="P69" s="343">
        <v>33</v>
      </c>
      <c r="Q69" s="343" t="s">
        <v>18</v>
      </c>
      <c r="R69" s="343" t="s">
        <v>18</v>
      </c>
      <c r="S69" s="343" t="s">
        <v>18</v>
      </c>
      <c r="T69" s="343">
        <v>29</v>
      </c>
      <c r="U69" s="343">
        <v>4</v>
      </c>
      <c r="V69" s="343" t="s">
        <v>18</v>
      </c>
      <c r="W69" s="343" t="s">
        <v>18</v>
      </c>
      <c r="X69" s="343" t="s">
        <v>18</v>
      </c>
      <c r="Y69" s="343" t="s">
        <v>18</v>
      </c>
      <c r="Z69" s="343" t="s">
        <v>18</v>
      </c>
      <c r="AA69" s="343" t="s">
        <v>18</v>
      </c>
      <c r="AB69" s="343" t="s">
        <v>18</v>
      </c>
      <c r="AC69" s="343" t="s">
        <v>18</v>
      </c>
      <c r="AD69" s="343" t="s">
        <v>18</v>
      </c>
      <c r="AE69" s="343" t="s">
        <v>18</v>
      </c>
      <c r="AF69" s="343" t="s">
        <v>18</v>
      </c>
      <c r="AG69" s="343" t="s">
        <v>18</v>
      </c>
      <c r="AH69" s="343" t="s">
        <v>18</v>
      </c>
      <c r="AI69" s="343" t="s">
        <v>18</v>
      </c>
      <c r="AJ69" s="343" t="s">
        <v>18</v>
      </c>
      <c r="AK69" s="343" t="s">
        <v>18</v>
      </c>
      <c r="AL69" s="343" t="s">
        <v>18</v>
      </c>
      <c r="AM69" s="343" t="s">
        <v>18</v>
      </c>
      <c r="AN69" s="478" t="s">
        <v>18</v>
      </c>
      <c r="AO69" s="478" t="s">
        <v>18</v>
      </c>
      <c r="AP69" s="478" t="s">
        <v>18</v>
      </c>
      <c r="AQ69" s="478" t="s">
        <v>18</v>
      </c>
      <c r="AR69" s="478" t="s">
        <v>18</v>
      </c>
      <c r="AS69" s="478" t="s">
        <v>18</v>
      </c>
    </row>
    <row r="70" spans="1:45" ht="15" customHeight="1" x14ac:dyDescent="0.25">
      <c r="A70" s="347"/>
      <c r="B70" s="356" t="s">
        <v>59</v>
      </c>
      <c r="C70" s="361" t="s">
        <v>357</v>
      </c>
      <c r="D70" s="346" t="s">
        <v>357</v>
      </c>
      <c r="E70" s="346" t="s">
        <v>357</v>
      </c>
      <c r="F70" s="346" t="s">
        <v>357</v>
      </c>
      <c r="G70" s="346" t="s">
        <v>357</v>
      </c>
      <c r="H70" s="346" t="s">
        <v>357</v>
      </c>
      <c r="I70" s="346" t="s">
        <v>357</v>
      </c>
      <c r="J70" s="346" t="s">
        <v>357</v>
      </c>
      <c r="K70" s="346" t="s">
        <v>357</v>
      </c>
      <c r="L70" s="346" t="s">
        <v>357</v>
      </c>
      <c r="M70" s="346" t="s">
        <v>357</v>
      </c>
      <c r="N70" s="346" t="s">
        <v>357</v>
      </c>
      <c r="O70" s="346" t="s">
        <v>357</v>
      </c>
      <c r="P70" s="346" t="s">
        <v>357</v>
      </c>
      <c r="Q70" s="346" t="s">
        <v>357</v>
      </c>
      <c r="R70" s="346" t="s">
        <v>357</v>
      </c>
      <c r="S70" s="346" t="s">
        <v>357</v>
      </c>
      <c r="T70" s="346" t="s">
        <v>357</v>
      </c>
      <c r="U70" s="346" t="s">
        <v>357</v>
      </c>
      <c r="V70" s="346" t="s">
        <v>357</v>
      </c>
      <c r="W70" s="346" t="s">
        <v>357</v>
      </c>
      <c r="X70" s="346" t="s">
        <v>357</v>
      </c>
      <c r="Y70" s="346" t="s">
        <v>357</v>
      </c>
      <c r="Z70" s="346" t="s">
        <v>357</v>
      </c>
      <c r="AA70" s="346" t="s">
        <v>357</v>
      </c>
      <c r="AB70" s="346" t="s">
        <v>357</v>
      </c>
      <c r="AC70" s="346" t="s">
        <v>357</v>
      </c>
      <c r="AD70" s="346" t="s">
        <v>357</v>
      </c>
      <c r="AE70" s="346" t="s">
        <v>357</v>
      </c>
      <c r="AF70" s="346" t="s">
        <v>357</v>
      </c>
      <c r="AG70" s="346" t="s">
        <v>357</v>
      </c>
      <c r="AH70" s="346" t="s">
        <v>357</v>
      </c>
      <c r="AI70" s="346" t="s">
        <v>357</v>
      </c>
      <c r="AJ70" s="346" t="s">
        <v>357</v>
      </c>
      <c r="AK70" s="346" t="s">
        <v>357</v>
      </c>
      <c r="AL70" s="346" t="s">
        <v>357</v>
      </c>
      <c r="AM70" s="346" t="s">
        <v>357</v>
      </c>
      <c r="AN70" s="346" t="s">
        <v>357</v>
      </c>
      <c r="AO70" s="346" t="s">
        <v>357</v>
      </c>
      <c r="AP70" s="346" t="s">
        <v>357</v>
      </c>
      <c r="AQ70" s="346" t="s">
        <v>357</v>
      </c>
      <c r="AR70" s="346" t="s">
        <v>357</v>
      </c>
      <c r="AS70" s="346" t="s">
        <v>357</v>
      </c>
    </row>
    <row r="72" spans="1:45" ht="15" customHeight="1" x14ac:dyDescent="0.25">
      <c r="B72" s="311" t="s">
        <v>207</v>
      </c>
    </row>
    <row r="73" spans="1:45" ht="15" customHeight="1" x14ac:dyDescent="0.25">
      <c r="B73" s="263" t="s">
        <v>360</v>
      </c>
    </row>
    <row r="74" spans="1:45" ht="15" customHeight="1" x14ac:dyDescent="0.25">
      <c r="B74" s="263" t="s">
        <v>326</v>
      </c>
    </row>
    <row r="76" spans="1:45" ht="15" customHeight="1" x14ac:dyDescent="0.25">
      <c r="B76" s="314" t="s">
        <v>208</v>
      </c>
    </row>
  </sheetData>
  <mergeCells count="9">
    <mergeCell ref="AN4:AS4"/>
    <mergeCell ref="B4:B5"/>
    <mergeCell ref="C4:C5"/>
    <mergeCell ref="D4:I4"/>
    <mergeCell ref="J4:O4"/>
    <mergeCell ref="P4:U4"/>
    <mergeCell ref="V4:AA4"/>
    <mergeCell ref="AB4:AG4"/>
    <mergeCell ref="AH4:AM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3" tint="0.79998168889431442"/>
  </sheetPr>
  <dimension ref="B2:G63"/>
  <sheetViews>
    <sheetView showGridLines="0" topLeftCell="A22" workbookViewId="0">
      <selection activeCell="O80" sqref="O80"/>
    </sheetView>
  </sheetViews>
  <sheetFormatPr baseColWidth="10" defaultColWidth="11.5703125" defaultRowHeight="15" customHeight="1" x14ac:dyDescent="0.2"/>
  <cols>
    <col min="1" max="1" width="2.140625" style="5" customWidth="1"/>
    <col min="2" max="2" width="11.5703125" style="5"/>
    <col min="3" max="3" width="26" style="5" customWidth="1"/>
    <col min="4" max="4" width="16.42578125" style="5" customWidth="1"/>
    <col min="5" max="5" width="14.140625" style="5" customWidth="1"/>
    <col min="6" max="16384" width="11.5703125" style="5"/>
  </cols>
  <sheetData>
    <row r="2" spans="2:7" s="177" customFormat="1" ht="15" customHeight="1" x14ac:dyDescent="0.2">
      <c r="B2" s="125" t="s">
        <v>308</v>
      </c>
      <c r="C2" s="31"/>
      <c r="D2" s="4"/>
      <c r="E2" s="31"/>
      <c r="F2" s="31"/>
    </row>
    <row r="3" spans="2:7" ht="15" customHeight="1" x14ac:dyDescent="0.2">
      <c r="B3" s="31"/>
      <c r="C3" s="8"/>
      <c r="D3" s="7"/>
      <c r="E3" s="8"/>
    </row>
    <row r="4" spans="2:7" ht="15" customHeight="1" x14ac:dyDescent="0.2">
      <c r="B4" s="126" t="s">
        <v>108</v>
      </c>
      <c r="C4" s="126" t="s">
        <v>109</v>
      </c>
      <c r="D4" s="398" t="s">
        <v>69</v>
      </c>
      <c r="E4" s="247" t="s">
        <v>97</v>
      </c>
    </row>
    <row r="5" spans="2:7" ht="15" customHeight="1" x14ac:dyDescent="0.2">
      <c r="B5" s="555" t="s">
        <v>73</v>
      </c>
      <c r="C5" s="556"/>
      <c r="D5" s="399">
        <v>23563</v>
      </c>
      <c r="E5" s="207">
        <v>100</v>
      </c>
      <c r="G5" s="7"/>
    </row>
    <row r="6" spans="2:7" ht="15" customHeight="1" x14ac:dyDescent="0.2">
      <c r="B6" s="555" t="s">
        <v>110</v>
      </c>
      <c r="C6" s="556"/>
      <c r="D6" s="399">
        <v>79</v>
      </c>
      <c r="E6" s="173">
        <v>0.3</v>
      </c>
    </row>
    <row r="7" spans="2:7" ht="15" customHeight="1" x14ac:dyDescent="0.2">
      <c r="B7" s="174"/>
      <c r="C7" s="174" t="s">
        <v>111</v>
      </c>
      <c r="D7" s="395">
        <v>45</v>
      </c>
      <c r="E7" s="206">
        <v>0.2</v>
      </c>
    </row>
    <row r="8" spans="2:7" ht="15" customHeight="1" x14ac:dyDescent="0.2">
      <c r="B8" s="174"/>
      <c r="C8" s="174" t="s">
        <v>347</v>
      </c>
      <c r="D8" s="395">
        <v>34</v>
      </c>
      <c r="E8" s="206">
        <v>0.1</v>
      </c>
    </row>
    <row r="9" spans="2:7" ht="15" customHeight="1" x14ac:dyDescent="0.2">
      <c r="B9" s="555" t="s">
        <v>112</v>
      </c>
      <c r="C9" s="556"/>
      <c r="D9" s="399">
        <v>22300</v>
      </c>
      <c r="E9" s="173">
        <v>94.6</v>
      </c>
    </row>
    <row r="10" spans="2:7" ht="15" customHeight="1" x14ac:dyDescent="0.2">
      <c r="B10" s="393"/>
      <c r="C10" s="393" t="s">
        <v>116</v>
      </c>
      <c r="D10" s="400">
        <v>1699</v>
      </c>
      <c r="E10" s="392">
        <v>7.2</v>
      </c>
    </row>
    <row r="11" spans="2:7" ht="15" customHeight="1" x14ac:dyDescent="0.2">
      <c r="B11" s="174"/>
      <c r="C11" s="69" t="s">
        <v>113</v>
      </c>
      <c r="D11" s="395">
        <v>7755</v>
      </c>
      <c r="E11" s="206">
        <v>32.9</v>
      </c>
    </row>
    <row r="12" spans="2:7" ht="15" customHeight="1" x14ac:dyDescent="0.2">
      <c r="B12" s="174"/>
      <c r="C12" s="69" t="s">
        <v>133</v>
      </c>
      <c r="D12" s="395">
        <v>26</v>
      </c>
      <c r="E12" s="206">
        <v>0.1</v>
      </c>
    </row>
    <row r="13" spans="2:7" ht="15" customHeight="1" x14ac:dyDescent="0.2">
      <c r="B13" s="174"/>
      <c r="C13" s="69" t="s">
        <v>120</v>
      </c>
      <c r="D13" s="395">
        <v>956</v>
      </c>
      <c r="E13" s="206">
        <v>4.0999999999999996</v>
      </c>
    </row>
    <row r="14" spans="2:7" ht="15" customHeight="1" x14ac:dyDescent="0.2">
      <c r="B14" s="174"/>
      <c r="C14" s="69" t="s">
        <v>114</v>
      </c>
      <c r="D14" s="395">
        <v>2344</v>
      </c>
      <c r="E14" s="206">
        <v>9.9</v>
      </c>
    </row>
    <row r="15" spans="2:7" ht="15" customHeight="1" x14ac:dyDescent="0.2">
      <c r="B15" s="174"/>
      <c r="C15" s="69" t="s">
        <v>131</v>
      </c>
      <c r="D15" s="395">
        <v>45</v>
      </c>
      <c r="E15" s="206">
        <v>0.2</v>
      </c>
    </row>
    <row r="16" spans="2:7" ht="15" customHeight="1" x14ac:dyDescent="0.2">
      <c r="B16" s="174"/>
      <c r="C16" s="69" t="s">
        <v>130</v>
      </c>
      <c r="D16" s="395">
        <v>37</v>
      </c>
      <c r="E16" s="206">
        <v>0.2</v>
      </c>
    </row>
    <row r="17" spans="2:5" ht="15" customHeight="1" x14ac:dyDescent="0.2">
      <c r="B17" s="174"/>
      <c r="C17" s="69" t="s">
        <v>118</v>
      </c>
      <c r="D17" s="395">
        <v>1760</v>
      </c>
      <c r="E17" s="206">
        <v>7.5</v>
      </c>
    </row>
    <row r="18" spans="2:5" ht="15" customHeight="1" x14ac:dyDescent="0.2">
      <c r="B18" s="174"/>
      <c r="C18" s="69" t="s">
        <v>125</v>
      </c>
      <c r="D18" s="395">
        <v>123</v>
      </c>
      <c r="E18" s="206">
        <v>0.5</v>
      </c>
    </row>
    <row r="19" spans="2:5" ht="15" customHeight="1" x14ac:dyDescent="0.2">
      <c r="B19" s="174"/>
      <c r="C19" s="69" t="s">
        <v>121</v>
      </c>
      <c r="D19" s="395">
        <v>709</v>
      </c>
      <c r="E19" s="206">
        <v>3</v>
      </c>
    </row>
    <row r="20" spans="2:5" ht="15" customHeight="1" x14ac:dyDescent="0.2">
      <c r="B20" s="174"/>
      <c r="C20" s="69" t="s">
        <v>128</v>
      </c>
      <c r="D20" s="395">
        <v>97</v>
      </c>
      <c r="E20" s="206">
        <v>0.4</v>
      </c>
    </row>
    <row r="21" spans="2:5" ht="15" customHeight="1" x14ac:dyDescent="0.2">
      <c r="B21" s="174"/>
      <c r="C21" s="69" t="s">
        <v>124</v>
      </c>
      <c r="D21" s="395">
        <v>165</v>
      </c>
      <c r="E21" s="206">
        <v>0.7</v>
      </c>
    </row>
    <row r="22" spans="2:5" ht="15" customHeight="1" x14ac:dyDescent="0.2">
      <c r="B22" s="174"/>
      <c r="C22" s="69" t="s">
        <v>127</v>
      </c>
      <c r="D22" s="395">
        <v>85</v>
      </c>
      <c r="E22" s="206">
        <v>0.4</v>
      </c>
    </row>
    <row r="23" spans="2:5" ht="15" customHeight="1" x14ac:dyDescent="0.2">
      <c r="B23" s="174"/>
      <c r="C23" s="69" t="s">
        <v>123</v>
      </c>
      <c r="D23" s="395">
        <v>217</v>
      </c>
      <c r="E23" s="206">
        <v>0.9</v>
      </c>
    </row>
    <row r="24" spans="2:5" ht="15" customHeight="1" x14ac:dyDescent="0.2">
      <c r="B24" s="174"/>
      <c r="C24" s="69" t="s">
        <v>132</v>
      </c>
      <c r="D24" s="395">
        <v>16</v>
      </c>
      <c r="E24" s="206">
        <v>0.1</v>
      </c>
    </row>
    <row r="25" spans="2:5" ht="15" customHeight="1" x14ac:dyDescent="0.2">
      <c r="B25" s="174"/>
      <c r="C25" s="69" t="s">
        <v>126</v>
      </c>
      <c r="D25" s="395">
        <v>120</v>
      </c>
      <c r="E25" s="206">
        <v>0.5</v>
      </c>
    </row>
    <row r="26" spans="2:5" ht="15" customHeight="1" x14ac:dyDescent="0.2">
      <c r="B26" s="174"/>
      <c r="C26" s="69" t="s">
        <v>119</v>
      </c>
      <c r="D26" s="395">
        <v>1094</v>
      </c>
      <c r="E26" s="206">
        <v>4.5999999999999996</v>
      </c>
    </row>
    <row r="27" spans="2:5" ht="15" customHeight="1" x14ac:dyDescent="0.2">
      <c r="B27" s="174"/>
      <c r="C27" s="69" t="s">
        <v>115</v>
      </c>
      <c r="D27" s="395">
        <v>2518</v>
      </c>
      <c r="E27" s="206">
        <v>10.7</v>
      </c>
    </row>
    <row r="28" spans="2:5" ht="15" customHeight="1" x14ac:dyDescent="0.2">
      <c r="B28" s="174"/>
      <c r="C28" s="69" t="s">
        <v>129</v>
      </c>
      <c r="D28" s="395">
        <v>47</v>
      </c>
      <c r="E28" s="206">
        <v>0.2</v>
      </c>
    </row>
    <row r="29" spans="2:5" ht="15" customHeight="1" x14ac:dyDescent="0.2">
      <c r="B29" s="174"/>
      <c r="C29" s="69" t="s">
        <v>122</v>
      </c>
      <c r="D29" s="395">
        <v>617</v>
      </c>
      <c r="E29" s="206">
        <v>2.6</v>
      </c>
    </row>
    <row r="30" spans="2:5" ht="15" customHeight="1" x14ac:dyDescent="0.2">
      <c r="B30" s="174"/>
      <c r="C30" s="69" t="s">
        <v>117</v>
      </c>
      <c r="D30" s="395">
        <v>1860</v>
      </c>
      <c r="E30" s="206">
        <v>7.9</v>
      </c>
    </row>
    <row r="31" spans="2:5" ht="15" customHeight="1" x14ac:dyDescent="0.2">
      <c r="B31" s="174"/>
      <c r="C31" s="69" t="s">
        <v>348</v>
      </c>
      <c r="D31" s="395">
        <v>10</v>
      </c>
      <c r="E31" s="206">
        <v>0</v>
      </c>
    </row>
    <row r="32" spans="2:5" ht="15" customHeight="1" x14ac:dyDescent="0.2">
      <c r="B32" s="555" t="s">
        <v>134</v>
      </c>
      <c r="C32" s="556"/>
      <c r="D32" s="399">
        <v>358</v>
      </c>
      <c r="E32" s="396">
        <v>1.5</v>
      </c>
    </row>
    <row r="33" spans="2:5" ht="15" customHeight="1" x14ac:dyDescent="0.2">
      <c r="B33" s="394"/>
      <c r="C33" s="393" t="s">
        <v>135</v>
      </c>
      <c r="D33" s="395">
        <v>214</v>
      </c>
      <c r="E33" s="397">
        <v>0.9</v>
      </c>
    </row>
    <row r="34" spans="2:5" ht="15" customHeight="1" x14ac:dyDescent="0.2">
      <c r="B34" s="178"/>
      <c r="C34" s="69" t="s">
        <v>181</v>
      </c>
      <c r="D34" s="395">
        <v>36</v>
      </c>
      <c r="E34" s="397">
        <v>0.2</v>
      </c>
    </row>
    <row r="35" spans="2:5" ht="15" customHeight="1" x14ac:dyDescent="0.2">
      <c r="B35" s="178"/>
      <c r="C35" s="69" t="s">
        <v>136</v>
      </c>
      <c r="D35" s="395">
        <v>24</v>
      </c>
      <c r="E35" s="397">
        <v>0.1</v>
      </c>
    </row>
    <row r="36" spans="2:5" ht="15" customHeight="1" x14ac:dyDescent="0.2">
      <c r="B36" s="178"/>
      <c r="C36" s="69" t="s">
        <v>137</v>
      </c>
      <c r="D36" s="395">
        <v>18</v>
      </c>
      <c r="E36" s="397">
        <v>0.1</v>
      </c>
    </row>
    <row r="37" spans="2:5" ht="15" customHeight="1" x14ac:dyDescent="0.2">
      <c r="B37" s="178"/>
      <c r="C37" s="69" t="s">
        <v>138</v>
      </c>
      <c r="D37" s="395">
        <v>11</v>
      </c>
      <c r="E37" s="397">
        <v>0</v>
      </c>
    </row>
    <row r="38" spans="2:5" ht="15" customHeight="1" x14ac:dyDescent="0.2">
      <c r="B38" s="178"/>
      <c r="C38" s="71" t="s">
        <v>349</v>
      </c>
      <c r="D38" s="401">
        <v>55</v>
      </c>
      <c r="E38" s="397">
        <v>0.2</v>
      </c>
    </row>
    <row r="39" spans="2:5" ht="15" customHeight="1" x14ac:dyDescent="0.2">
      <c r="B39" s="555" t="s">
        <v>139</v>
      </c>
      <c r="C39" s="556"/>
      <c r="D39" s="399">
        <v>809</v>
      </c>
      <c r="E39" s="173">
        <v>3.4</v>
      </c>
    </row>
    <row r="40" spans="2:5" ht="15" customHeight="1" x14ac:dyDescent="0.2">
      <c r="B40" s="394"/>
      <c r="C40" s="402" t="s">
        <v>142</v>
      </c>
      <c r="D40" s="7">
        <v>105</v>
      </c>
      <c r="E40" s="479">
        <v>0.4</v>
      </c>
    </row>
    <row r="41" spans="2:5" ht="15" customHeight="1" x14ac:dyDescent="0.2">
      <c r="B41" s="178"/>
      <c r="C41" s="69" t="s">
        <v>140</v>
      </c>
      <c r="D41" s="395">
        <v>214</v>
      </c>
      <c r="E41" s="206">
        <v>0.9</v>
      </c>
    </row>
    <row r="42" spans="2:5" ht="15" customHeight="1" x14ac:dyDescent="0.2">
      <c r="B42" s="178"/>
      <c r="C42" s="69" t="s">
        <v>143</v>
      </c>
      <c r="D42" s="395">
        <v>66</v>
      </c>
      <c r="E42" s="206">
        <v>0.3</v>
      </c>
    </row>
    <row r="43" spans="2:5" ht="15" customHeight="1" x14ac:dyDescent="0.2">
      <c r="B43" s="178"/>
      <c r="C43" s="69" t="s">
        <v>141</v>
      </c>
      <c r="D43" s="395">
        <v>196</v>
      </c>
      <c r="E43" s="206">
        <v>0.8</v>
      </c>
    </row>
    <row r="44" spans="2:5" ht="15" customHeight="1" x14ac:dyDescent="0.2">
      <c r="B44" s="178"/>
      <c r="C44" s="69" t="s">
        <v>147</v>
      </c>
      <c r="D44" s="395">
        <v>14</v>
      </c>
      <c r="E44" s="206">
        <v>0.1</v>
      </c>
    </row>
    <row r="45" spans="2:5" ht="15" customHeight="1" x14ac:dyDescent="0.2">
      <c r="B45" s="178"/>
      <c r="C45" s="69" t="s">
        <v>291</v>
      </c>
      <c r="D45" s="395">
        <v>12</v>
      </c>
      <c r="E45" s="206">
        <v>0.1</v>
      </c>
    </row>
    <row r="46" spans="2:5" ht="15" customHeight="1" x14ac:dyDescent="0.2">
      <c r="B46" s="178"/>
      <c r="C46" s="69" t="s">
        <v>146</v>
      </c>
      <c r="D46" s="395">
        <v>42</v>
      </c>
      <c r="E46" s="206">
        <v>0.2</v>
      </c>
    </row>
    <row r="47" spans="2:5" ht="15" customHeight="1" x14ac:dyDescent="0.2">
      <c r="B47" s="178"/>
      <c r="C47" s="69" t="s">
        <v>145</v>
      </c>
      <c r="D47" s="395">
        <v>37</v>
      </c>
      <c r="E47" s="206">
        <v>0.2</v>
      </c>
    </row>
    <row r="48" spans="2:5" ht="15" customHeight="1" x14ac:dyDescent="0.2">
      <c r="B48" s="178"/>
      <c r="C48" s="69" t="s">
        <v>148</v>
      </c>
      <c r="D48" s="395">
        <v>25</v>
      </c>
      <c r="E48" s="206">
        <v>0.1</v>
      </c>
    </row>
    <row r="49" spans="2:5" ht="15" customHeight="1" x14ac:dyDescent="0.2">
      <c r="B49" s="178"/>
      <c r="C49" s="69" t="s">
        <v>144</v>
      </c>
      <c r="D49" s="395">
        <v>44</v>
      </c>
      <c r="E49" s="206">
        <v>0.2</v>
      </c>
    </row>
    <row r="50" spans="2:5" ht="15" customHeight="1" x14ac:dyDescent="0.2">
      <c r="B50" s="178"/>
      <c r="C50" s="69" t="s">
        <v>350</v>
      </c>
      <c r="D50" s="395">
        <v>54</v>
      </c>
      <c r="E50" s="206">
        <v>0.2</v>
      </c>
    </row>
    <row r="51" spans="2:5" ht="15" customHeight="1" x14ac:dyDescent="0.2">
      <c r="B51" s="555" t="s">
        <v>149</v>
      </c>
      <c r="C51" s="556"/>
      <c r="D51" s="399">
        <v>17</v>
      </c>
      <c r="E51" s="173">
        <v>0.1</v>
      </c>
    </row>
    <row r="52" spans="2:5" ht="15" customHeight="1" x14ac:dyDescent="0.2">
      <c r="B52" s="179" t="s">
        <v>149</v>
      </c>
      <c r="C52" s="175" t="s">
        <v>351</v>
      </c>
      <c r="D52" s="401">
        <v>17</v>
      </c>
      <c r="E52" s="176">
        <v>0.1</v>
      </c>
    </row>
    <row r="53" spans="2:5" ht="15" customHeight="1" x14ac:dyDescent="0.2">
      <c r="B53" s="2"/>
      <c r="C53" s="8"/>
      <c r="D53" s="7"/>
      <c r="E53" s="201"/>
    </row>
    <row r="54" spans="2:5" s="412" customFormat="1" ht="15" customHeight="1" x14ac:dyDescent="0.2">
      <c r="B54" s="409" t="s">
        <v>60</v>
      </c>
      <c r="C54" s="410"/>
      <c r="D54" s="417"/>
      <c r="E54" s="413"/>
    </row>
    <row r="55" spans="2:5" s="412" customFormat="1" ht="15" customHeight="1" x14ac:dyDescent="0.2">
      <c r="B55" s="410" t="s">
        <v>352</v>
      </c>
      <c r="C55" s="411"/>
      <c r="E55" s="413"/>
    </row>
    <row r="56" spans="2:5" s="412" customFormat="1" ht="15" customHeight="1" x14ac:dyDescent="0.2">
      <c r="B56" s="418" t="s">
        <v>353</v>
      </c>
      <c r="C56" s="411"/>
      <c r="D56" s="415"/>
      <c r="E56" s="416"/>
    </row>
    <row r="57" spans="2:5" s="412" customFormat="1" ht="15" customHeight="1" x14ac:dyDescent="0.2">
      <c r="B57" s="414" t="s">
        <v>354</v>
      </c>
      <c r="C57" s="411"/>
      <c r="D57" s="415"/>
      <c r="E57" s="416"/>
    </row>
    <row r="58" spans="2:5" s="412" customFormat="1" ht="15" customHeight="1" x14ac:dyDescent="0.2">
      <c r="B58" s="414" t="s">
        <v>355</v>
      </c>
      <c r="C58" s="411"/>
      <c r="D58" s="415"/>
      <c r="E58" s="416"/>
    </row>
    <row r="59" spans="2:5" s="412" customFormat="1" ht="15" customHeight="1" x14ac:dyDescent="0.2">
      <c r="B59" s="414" t="s">
        <v>356</v>
      </c>
      <c r="C59" s="411"/>
      <c r="D59" s="415"/>
      <c r="E59" s="416"/>
    </row>
    <row r="60" spans="2:5" s="412" customFormat="1" ht="15" customHeight="1" x14ac:dyDescent="0.2">
      <c r="B60" s="409" t="s">
        <v>180</v>
      </c>
      <c r="C60" s="410"/>
      <c r="D60" s="417"/>
      <c r="E60" s="413"/>
    </row>
    <row r="61" spans="2:5" ht="15" customHeight="1" x14ac:dyDescent="0.2">
      <c r="B61" s="3"/>
    </row>
    <row r="62" spans="2:5" ht="15" customHeight="1" x14ac:dyDescent="0.2">
      <c r="B62" s="3"/>
    </row>
    <row r="63" spans="2:5" ht="15" customHeight="1" x14ac:dyDescent="0.2">
      <c r="B63" s="3"/>
    </row>
  </sheetData>
  <mergeCells count="6">
    <mergeCell ref="B51:C51"/>
    <mergeCell ref="B6:C6"/>
    <mergeCell ref="B5:C5"/>
    <mergeCell ref="B9:C9"/>
    <mergeCell ref="B32:C32"/>
    <mergeCell ref="B39:C3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3" tint="0.79998168889431442"/>
  </sheetPr>
  <dimension ref="B2:D75"/>
  <sheetViews>
    <sheetView showGridLines="0" topLeftCell="A61" workbookViewId="0">
      <selection activeCell="O80" sqref="O80"/>
    </sheetView>
  </sheetViews>
  <sheetFormatPr baseColWidth="10" defaultColWidth="11.5703125" defaultRowHeight="15" customHeight="1" x14ac:dyDescent="0.25"/>
  <cols>
    <col min="1" max="1" width="2.140625" style="10" customWidth="1"/>
    <col min="2" max="2" width="34.28515625" style="10" customWidth="1"/>
    <col min="3" max="5" width="11.5703125" style="10"/>
    <col min="6" max="6" width="33.85546875" style="10" bestFit="1" customWidth="1"/>
    <col min="7" max="16384" width="11.5703125" style="10"/>
  </cols>
  <sheetData>
    <row r="2" spans="2:4" ht="15" customHeight="1" x14ac:dyDescent="0.25">
      <c r="B2" s="49" t="s">
        <v>292</v>
      </c>
      <c r="C2" s="32"/>
      <c r="D2" s="32"/>
    </row>
    <row r="3" spans="2:4" ht="15" customHeight="1" x14ac:dyDescent="0.25">
      <c r="B3" s="48"/>
      <c r="C3" s="48"/>
      <c r="D3" s="48"/>
    </row>
    <row r="4" spans="2:4" ht="15" customHeight="1" x14ac:dyDescent="0.25">
      <c r="B4" s="244" t="s">
        <v>68</v>
      </c>
      <c r="C4" s="371" t="s">
        <v>69</v>
      </c>
      <c r="D4" s="371" t="s">
        <v>97</v>
      </c>
    </row>
    <row r="5" spans="2:4" ht="15" customHeight="1" x14ac:dyDescent="0.25">
      <c r="B5" s="372" t="s">
        <v>266</v>
      </c>
      <c r="C5" s="133">
        <v>23563</v>
      </c>
      <c r="D5" s="333">
        <v>100</v>
      </c>
    </row>
    <row r="6" spans="2:4" ht="15" customHeight="1" x14ac:dyDescent="0.25">
      <c r="B6" s="13" t="s">
        <v>150</v>
      </c>
      <c r="C6" s="133">
        <v>17219</v>
      </c>
      <c r="D6" s="333">
        <v>73.099999999999994</v>
      </c>
    </row>
    <row r="7" spans="2:4" ht="15" customHeight="1" x14ac:dyDescent="0.25">
      <c r="B7" s="373" t="s">
        <v>3</v>
      </c>
      <c r="C7" s="374">
        <v>2515</v>
      </c>
      <c r="D7" s="375">
        <v>10.7</v>
      </c>
    </row>
    <row r="8" spans="2:4" ht="15" customHeight="1" x14ac:dyDescent="0.25">
      <c r="B8" s="376" t="s">
        <v>4</v>
      </c>
      <c r="C8" s="374">
        <v>81</v>
      </c>
      <c r="D8" s="375">
        <v>0.3</v>
      </c>
    </row>
    <row r="9" spans="2:4" ht="15" customHeight="1" x14ac:dyDescent="0.25">
      <c r="B9" s="376" t="s">
        <v>5</v>
      </c>
      <c r="C9" s="374">
        <v>1103</v>
      </c>
      <c r="D9" s="375">
        <v>4.7</v>
      </c>
    </row>
    <row r="10" spans="2:4" ht="15" customHeight="1" x14ac:dyDescent="0.25">
      <c r="B10" s="376" t="s">
        <v>6</v>
      </c>
      <c r="C10" s="374">
        <v>2105</v>
      </c>
      <c r="D10" s="375">
        <v>8.9</v>
      </c>
    </row>
    <row r="11" spans="2:4" ht="15" customHeight="1" x14ac:dyDescent="0.25">
      <c r="B11" s="376" t="s">
        <v>7</v>
      </c>
      <c r="C11" s="374">
        <v>101</v>
      </c>
      <c r="D11" s="375">
        <v>0.4</v>
      </c>
    </row>
    <row r="12" spans="2:4" ht="15" customHeight="1" x14ac:dyDescent="0.25">
      <c r="B12" s="376" t="s">
        <v>8</v>
      </c>
      <c r="C12" s="374">
        <v>22</v>
      </c>
      <c r="D12" s="375">
        <v>0.1</v>
      </c>
    </row>
    <row r="13" spans="2:4" ht="15" customHeight="1" x14ac:dyDescent="0.25">
      <c r="B13" s="376" t="s">
        <v>9</v>
      </c>
      <c r="C13" s="374">
        <v>9</v>
      </c>
      <c r="D13" s="375">
        <v>0</v>
      </c>
    </row>
    <row r="14" spans="2:4" ht="15" customHeight="1" x14ac:dyDescent="0.25">
      <c r="B14" s="376" t="s">
        <v>10</v>
      </c>
      <c r="C14" s="374">
        <v>1698</v>
      </c>
      <c r="D14" s="375">
        <v>7.2</v>
      </c>
    </row>
    <row r="15" spans="2:4" ht="15" customHeight="1" x14ac:dyDescent="0.25">
      <c r="B15" s="376" t="s">
        <v>11</v>
      </c>
      <c r="C15" s="374">
        <v>63</v>
      </c>
      <c r="D15" s="375">
        <v>0.3</v>
      </c>
    </row>
    <row r="16" spans="2:4" ht="15" customHeight="1" x14ac:dyDescent="0.25">
      <c r="B16" s="376" t="s">
        <v>12</v>
      </c>
      <c r="C16" s="374">
        <v>58</v>
      </c>
      <c r="D16" s="375">
        <v>0.2</v>
      </c>
    </row>
    <row r="17" spans="2:4" ht="15" customHeight="1" x14ac:dyDescent="0.25">
      <c r="B17" s="376" t="s">
        <v>13</v>
      </c>
      <c r="C17" s="374">
        <v>381</v>
      </c>
      <c r="D17" s="375">
        <v>1.6</v>
      </c>
    </row>
    <row r="18" spans="2:4" ht="15" customHeight="1" x14ac:dyDescent="0.25">
      <c r="B18" s="376" t="s">
        <v>14</v>
      </c>
      <c r="C18" s="374">
        <v>233</v>
      </c>
      <c r="D18" s="375">
        <v>1</v>
      </c>
    </row>
    <row r="19" spans="2:4" ht="15" customHeight="1" x14ac:dyDescent="0.25">
      <c r="B19" s="376" t="s">
        <v>15</v>
      </c>
      <c r="C19" s="374">
        <v>27</v>
      </c>
      <c r="D19" s="375">
        <v>0.1</v>
      </c>
    </row>
    <row r="20" spans="2:4" ht="15" customHeight="1" x14ac:dyDescent="0.25">
      <c r="B20" s="376" t="s">
        <v>16</v>
      </c>
      <c r="C20" s="374">
        <v>87</v>
      </c>
      <c r="D20" s="375">
        <v>0.4</v>
      </c>
    </row>
    <row r="21" spans="2:4" ht="15" customHeight="1" x14ac:dyDescent="0.25">
      <c r="B21" s="376" t="s">
        <v>17</v>
      </c>
      <c r="C21" s="374">
        <v>34</v>
      </c>
      <c r="D21" s="375">
        <v>0.1</v>
      </c>
    </row>
    <row r="22" spans="2:4" ht="15" customHeight="1" x14ac:dyDescent="0.25">
      <c r="B22" s="376" t="s">
        <v>19</v>
      </c>
      <c r="C22" s="374">
        <v>199</v>
      </c>
      <c r="D22" s="375">
        <v>0.8</v>
      </c>
    </row>
    <row r="23" spans="2:4" ht="15" customHeight="1" x14ac:dyDescent="0.25">
      <c r="B23" s="376" t="s">
        <v>20</v>
      </c>
      <c r="C23" s="374" t="s">
        <v>18</v>
      </c>
      <c r="D23" s="374" t="s">
        <v>18</v>
      </c>
    </row>
    <row r="24" spans="2:4" ht="15" customHeight="1" x14ac:dyDescent="0.25">
      <c r="B24" s="376" t="s">
        <v>21</v>
      </c>
      <c r="C24" s="374">
        <v>1</v>
      </c>
      <c r="D24" s="375">
        <v>0</v>
      </c>
    </row>
    <row r="25" spans="2:4" ht="15" customHeight="1" x14ac:dyDescent="0.25">
      <c r="B25" s="376" t="s">
        <v>22</v>
      </c>
      <c r="C25" s="374">
        <v>18</v>
      </c>
      <c r="D25" s="375">
        <v>0.1</v>
      </c>
    </row>
    <row r="26" spans="2:4" ht="15" customHeight="1" x14ac:dyDescent="0.25">
      <c r="B26" s="376" t="s">
        <v>23</v>
      </c>
      <c r="C26" s="374">
        <v>15</v>
      </c>
      <c r="D26" s="375">
        <v>0.1</v>
      </c>
    </row>
    <row r="27" spans="2:4" ht="15" customHeight="1" x14ac:dyDescent="0.25">
      <c r="B27" s="376" t="s">
        <v>24</v>
      </c>
      <c r="C27" s="374" t="s">
        <v>18</v>
      </c>
      <c r="D27" s="374" t="s">
        <v>18</v>
      </c>
    </row>
    <row r="28" spans="2:4" ht="15" customHeight="1" x14ac:dyDescent="0.25">
      <c r="B28" s="376" t="s">
        <v>25</v>
      </c>
      <c r="C28" s="374">
        <v>457</v>
      </c>
      <c r="D28" s="375">
        <v>1.9</v>
      </c>
    </row>
    <row r="29" spans="2:4" ht="15" customHeight="1" x14ac:dyDescent="0.25">
      <c r="B29" s="376" t="s">
        <v>26</v>
      </c>
      <c r="C29" s="374">
        <v>251</v>
      </c>
      <c r="D29" s="375">
        <v>1.1000000000000001</v>
      </c>
    </row>
    <row r="30" spans="2:4" ht="15" customHeight="1" x14ac:dyDescent="0.25">
      <c r="B30" s="376" t="s">
        <v>27</v>
      </c>
      <c r="C30" s="374">
        <v>88</v>
      </c>
      <c r="D30" s="375">
        <v>0.4</v>
      </c>
    </row>
    <row r="31" spans="2:4" ht="15" customHeight="1" x14ac:dyDescent="0.25">
      <c r="B31" s="376" t="s">
        <v>28</v>
      </c>
      <c r="C31" s="374">
        <v>60</v>
      </c>
      <c r="D31" s="375">
        <v>0.3</v>
      </c>
    </row>
    <row r="32" spans="2:4" ht="15" customHeight="1" x14ac:dyDescent="0.25">
      <c r="B32" s="376" t="s">
        <v>29</v>
      </c>
      <c r="C32" s="374">
        <v>44</v>
      </c>
      <c r="D32" s="375">
        <v>0.2</v>
      </c>
    </row>
    <row r="33" spans="2:4" ht="15" customHeight="1" x14ac:dyDescent="0.25">
      <c r="B33" s="376" t="s">
        <v>30</v>
      </c>
      <c r="C33" s="374">
        <v>21</v>
      </c>
      <c r="D33" s="375">
        <v>0.1</v>
      </c>
    </row>
    <row r="34" spans="2:4" ht="15" customHeight="1" x14ac:dyDescent="0.25">
      <c r="B34" s="376" t="s">
        <v>303</v>
      </c>
      <c r="C34" s="374">
        <v>23</v>
      </c>
      <c r="D34" s="375">
        <v>0.1</v>
      </c>
    </row>
    <row r="35" spans="2:4" ht="15" customHeight="1" x14ac:dyDescent="0.25">
      <c r="B35" s="376" t="s">
        <v>31</v>
      </c>
      <c r="C35" s="374">
        <v>147</v>
      </c>
      <c r="D35" s="375">
        <v>0.6</v>
      </c>
    </row>
    <row r="36" spans="2:4" ht="15" customHeight="1" x14ac:dyDescent="0.25">
      <c r="B36" s="376" t="s">
        <v>32</v>
      </c>
      <c r="C36" s="374">
        <v>258</v>
      </c>
      <c r="D36" s="375">
        <v>1.1000000000000001</v>
      </c>
    </row>
    <row r="37" spans="2:4" ht="15" customHeight="1" x14ac:dyDescent="0.25">
      <c r="B37" s="376" t="s">
        <v>33</v>
      </c>
      <c r="C37" s="374">
        <v>123</v>
      </c>
      <c r="D37" s="375">
        <v>0.5</v>
      </c>
    </row>
    <row r="38" spans="2:4" ht="15" customHeight="1" x14ac:dyDescent="0.25">
      <c r="B38" s="376" t="s">
        <v>34</v>
      </c>
      <c r="C38" s="374">
        <v>13</v>
      </c>
      <c r="D38" s="375">
        <v>0.1</v>
      </c>
    </row>
    <row r="39" spans="2:4" ht="15" customHeight="1" x14ac:dyDescent="0.25">
      <c r="B39" s="376" t="s">
        <v>35</v>
      </c>
      <c r="C39" s="374">
        <v>185</v>
      </c>
      <c r="D39" s="375">
        <v>0.8</v>
      </c>
    </row>
    <row r="40" spans="2:4" ht="15" customHeight="1" x14ac:dyDescent="0.25">
      <c r="B40" s="376" t="s">
        <v>36</v>
      </c>
      <c r="C40" s="374">
        <v>434</v>
      </c>
      <c r="D40" s="375">
        <v>1.8</v>
      </c>
    </row>
    <row r="41" spans="2:4" ht="15" customHeight="1" x14ac:dyDescent="0.25">
      <c r="B41" s="376" t="s">
        <v>37</v>
      </c>
      <c r="C41" s="374">
        <v>54</v>
      </c>
      <c r="D41" s="375">
        <v>0.2</v>
      </c>
    </row>
    <row r="42" spans="2:4" ht="15" customHeight="1" x14ac:dyDescent="0.25">
      <c r="B42" s="376" t="s">
        <v>38</v>
      </c>
      <c r="C42" s="374">
        <v>785</v>
      </c>
      <c r="D42" s="375">
        <v>3.3</v>
      </c>
    </row>
    <row r="43" spans="2:4" ht="15" customHeight="1" x14ac:dyDescent="0.25">
      <c r="B43" s="376" t="s">
        <v>39</v>
      </c>
      <c r="C43" s="374">
        <v>106</v>
      </c>
      <c r="D43" s="375">
        <v>0.4</v>
      </c>
    </row>
    <row r="44" spans="2:4" ht="15" customHeight="1" x14ac:dyDescent="0.25">
      <c r="B44" s="376" t="s">
        <v>40</v>
      </c>
      <c r="C44" s="374">
        <v>255</v>
      </c>
      <c r="D44" s="375">
        <v>1.1000000000000001</v>
      </c>
    </row>
    <row r="45" spans="2:4" ht="15" customHeight="1" x14ac:dyDescent="0.25">
      <c r="B45" s="376" t="s">
        <v>41</v>
      </c>
      <c r="C45" s="374" t="s">
        <v>18</v>
      </c>
      <c r="D45" s="375" t="s">
        <v>18</v>
      </c>
    </row>
    <row r="46" spans="2:4" ht="15" customHeight="1" x14ac:dyDescent="0.25">
      <c r="B46" s="376" t="s">
        <v>42</v>
      </c>
      <c r="C46" s="374">
        <v>484</v>
      </c>
      <c r="D46" s="375">
        <v>2.1</v>
      </c>
    </row>
    <row r="47" spans="2:4" ht="15" customHeight="1" x14ac:dyDescent="0.25">
      <c r="B47" s="376" t="s">
        <v>43</v>
      </c>
      <c r="C47" s="374">
        <v>80</v>
      </c>
      <c r="D47" s="375">
        <v>0.3</v>
      </c>
    </row>
    <row r="48" spans="2:4" ht="15" customHeight="1" x14ac:dyDescent="0.25">
      <c r="B48" s="376" t="s">
        <v>44</v>
      </c>
      <c r="C48" s="374">
        <v>66</v>
      </c>
      <c r="D48" s="375">
        <v>0.3</v>
      </c>
    </row>
    <row r="49" spans="2:4" ht="15" customHeight="1" x14ac:dyDescent="0.25">
      <c r="B49" s="376" t="s">
        <v>45</v>
      </c>
      <c r="C49" s="374">
        <v>3499</v>
      </c>
      <c r="D49" s="374">
        <v>14.8</v>
      </c>
    </row>
    <row r="50" spans="2:4" ht="15" customHeight="1" x14ac:dyDescent="0.25">
      <c r="B50" s="376" t="s">
        <v>304</v>
      </c>
      <c r="C50" s="374">
        <v>2</v>
      </c>
      <c r="D50" s="377">
        <v>0</v>
      </c>
    </row>
    <row r="51" spans="2:4" ht="15" customHeight="1" x14ac:dyDescent="0.2">
      <c r="B51" s="294" t="s">
        <v>336</v>
      </c>
      <c r="C51" s="374">
        <v>782</v>
      </c>
      <c r="D51" s="375">
        <v>3.3</v>
      </c>
    </row>
    <row r="52" spans="2:4" ht="15" customHeight="1" x14ac:dyDescent="0.25">
      <c r="B52" s="376" t="s">
        <v>46</v>
      </c>
      <c r="C52" s="374">
        <v>110</v>
      </c>
      <c r="D52" s="375">
        <v>0.5</v>
      </c>
    </row>
    <row r="53" spans="2:4" ht="15" customHeight="1" x14ac:dyDescent="0.25">
      <c r="B53" s="376" t="s">
        <v>47</v>
      </c>
      <c r="C53" s="374">
        <v>10</v>
      </c>
      <c r="D53" s="374">
        <v>0</v>
      </c>
    </row>
    <row r="54" spans="2:4" s="261" customFormat="1" ht="15" customHeight="1" x14ac:dyDescent="0.25">
      <c r="B54" s="456" t="s">
        <v>48</v>
      </c>
      <c r="C54" s="457" t="s">
        <v>357</v>
      </c>
      <c r="D54" s="457" t="s">
        <v>357</v>
      </c>
    </row>
    <row r="55" spans="2:4" ht="15" customHeight="1" x14ac:dyDescent="0.25">
      <c r="B55" s="379" t="s">
        <v>49</v>
      </c>
      <c r="C55" s="380">
        <v>132</v>
      </c>
      <c r="D55" s="381">
        <v>0.6</v>
      </c>
    </row>
    <row r="56" spans="2:4" ht="15" customHeight="1" x14ac:dyDescent="0.25">
      <c r="B56" s="282" t="s">
        <v>267</v>
      </c>
      <c r="C56" s="382">
        <v>6344</v>
      </c>
      <c r="D56" s="333">
        <v>26.9</v>
      </c>
    </row>
    <row r="57" spans="2:4" ht="15" customHeight="1" x14ac:dyDescent="0.25">
      <c r="B57" s="383" t="s">
        <v>50</v>
      </c>
      <c r="C57" s="384">
        <v>28</v>
      </c>
      <c r="D57" s="385">
        <v>0.1</v>
      </c>
    </row>
    <row r="58" spans="2:4" ht="15" customHeight="1" x14ac:dyDescent="0.25">
      <c r="B58" s="378" t="s">
        <v>51</v>
      </c>
      <c r="C58" s="374">
        <v>9</v>
      </c>
      <c r="D58" s="375">
        <v>0</v>
      </c>
    </row>
    <row r="59" spans="2:4" ht="15" customHeight="1" x14ac:dyDescent="0.25">
      <c r="B59" s="378" t="s">
        <v>52</v>
      </c>
      <c r="C59" s="374">
        <v>5882</v>
      </c>
      <c r="D59" s="375">
        <v>25</v>
      </c>
    </row>
    <row r="60" spans="2:4" ht="15" customHeight="1" x14ac:dyDescent="0.25">
      <c r="B60" s="378" t="s">
        <v>53</v>
      </c>
      <c r="C60" s="374">
        <v>101</v>
      </c>
      <c r="D60" s="375">
        <v>0.4</v>
      </c>
    </row>
    <row r="61" spans="2:4" ht="15" customHeight="1" x14ac:dyDescent="0.25">
      <c r="B61" s="378" t="s">
        <v>54</v>
      </c>
      <c r="C61" s="374">
        <v>45</v>
      </c>
      <c r="D61" s="375">
        <v>0.2</v>
      </c>
    </row>
    <row r="62" spans="2:4" ht="15" customHeight="1" x14ac:dyDescent="0.2">
      <c r="B62" s="308" t="s">
        <v>337</v>
      </c>
      <c r="C62" s="374" t="s">
        <v>18</v>
      </c>
      <c r="D62" s="374" t="s">
        <v>18</v>
      </c>
    </row>
    <row r="63" spans="2:4" ht="15" customHeight="1" x14ac:dyDescent="0.25">
      <c r="B63" s="35" t="s">
        <v>55</v>
      </c>
      <c r="C63" s="374">
        <v>9</v>
      </c>
      <c r="D63" s="374">
        <v>0</v>
      </c>
    </row>
    <row r="64" spans="2:4" ht="15" customHeight="1" x14ac:dyDescent="0.25">
      <c r="B64" s="277" t="s">
        <v>56</v>
      </c>
      <c r="C64" s="217" t="s">
        <v>18</v>
      </c>
      <c r="D64" s="217" t="s">
        <v>18</v>
      </c>
    </row>
    <row r="65" spans="2:4" ht="15" customHeight="1" x14ac:dyDescent="0.25">
      <c r="B65" s="376" t="s">
        <v>57</v>
      </c>
      <c r="C65" s="374">
        <v>213</v>
      </c>
      <c r="D65" s="375">
        <v>0.9</v>
      </c>
    </row>
    <row r="66" spans="2:4" ht="15" customHeight="1" x14ac:dyDescent="0.25">
      <c r="B66" s="378" t="s">
        <v>305</v>
      </c>
      <c r="C66" s="374">
        <v>43</v>
      </c>
      <c r="D66" s="375">
        <v>0.2</v>
      </c>
    </row>
    <row r="67" spans="2:4" ht="15" customHeight="1" x14ac:dyDescent="0.25">
      <c r="B67" s="378" t="s">
        <v>265</v>
      </c>
      <c r="C67" s="374" t="s">
        <v>18</v>
      </c>
      <c r="D67" s="377" t="s">
        <v>18</v>
      </c>
    </row>
    <row r="68" spans="2:4" ht="15" customHeight="1" x14ac:dyDescent="0.25">
      <c r="B68" s="378" t="s">
        <v>58</v>
      </c>
      <c r="C68" s="374">
        <v>14</v>
      </c>
      <c r="D68" s="374">
        <v>0.1</v>
      </c>
    </row>
    <row r="69" spans="2:4" ht="15" customHeight="1" x14ac:dyDescent="0.25">
      <c r="B69" s="278" t="s">
        <v>59</v>
      </c>
      <c r="C69" s="386" t="s">
        <v>357</v>
      </c>
      <c r="D69" s="386" t="s">
        <v>357</v>
      </c>
    </row>
    <row r="70" spans="2:4" ht="15" customHeight="1" x14ac:dyDescent="0.25">
      <c r="B70" s="48"/>
      <c r="C70" s="48"/>
      <c r="D70" s="48"/>
    </row>
    <row r="71" spans="2:4" ht="15" customHeight="1" x14ac:dyDescent="0.25">
      <c r="B71" s="311" t="s">
        <v>207</v>
      </c>
      <c r="C71" s="48"/>
      <c r="D71" s="48"/>
    </row>
    <row r="72" spans="2:4" ht="15" customHeight="1" x14ac:dyDescent="0.25">
      <c r="B72" s="263" t="s">
        <v>360</v>
      </c>
      <c r="C72" s="48"/>
      <c r="D72" s="48"/>
    </row>
    <row r="73" spans="2:4" ht="15" customHeight="1" x14ac:dyDescent="0.25">
      <c r="B73" s="263" t="s">
        <v>326</v>
      </c>
    </row>
    <row r="74" spans="2:4" ht="15" customHeight="1" x14ac:dyDescent="0.25">
      <c r="B74" s="263"/>
    </row>
    <row r="75" spans="2:4" ht="15" customHeight="1" x14ac:dyDescent="0.25">
      <c r="B75" s="314" t="s">
        <v>208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68C8-2749-4B2D-8A6F-2B96CC68D432}">
  <sheetPr>
    <tabColor theme="3" tint="0.79998168889431442"/>
  </sheetPr>
  <dimension ref="B2:P76"/>
  <sheetViews>
    <sheetView showGridLines="0" topLeftCell="A46" zoomScaleNormal="100" workbookViewId="0">
      <selection activeCell="O80" sqref="O80"/>
    </sheetView>
  </sheetViews>
  <sheetFormatPr baseColWidth="10" defaultColWidth="10.5703125" defaultRowHeight="15" customHeight="1" x14ac:dyDescent="0.25"/>
  <cols>
    <col min="1" max="1" width="2.140625" style="10" customWidth="1"/>
    <col min="2" max="2" width="39" style="10" customWidth="1"/>
    <col min="3" max="11" width="12.7109375" style="10" customWidth="1"/>
    <col min="12" max="12" width="2.140625" style="10" customWidth="1"/>
    <col min="13" max="16384" width="10.5703125" style="10"/>
  </cols>
  <sheetData>
    <row r="2" spans="2:16" ht="15" customHeight="1" x14ac:dyDescent="0.25">
      <c r="B2" s="9" t="s">
        <v>293</v>
      </c>
    </row>
    <row r="4" spans="2:16" s="123" customFormat="1" ht="15" customHeight="1" x14ac:dyDescent="0.25">
      <c r="B4" s="511" t="s">
        <v>68</v>
      </c>
      <c r="C4" s="511" t="s">
        <v>69</v>
      </c>
      <c r="D4" s="511"/>
      <c r="E4" s="511"/>
      <c r="F4" s="511" t="s">
        <v>70</v>
      </c>
      <c r="G4" s="511"/>
      <c r="H4" s="511"/>
      <c r="I4" s="511" t="s">
        <v>72</v>
      </c>
      <c r="J4" s="511"/>
      <c r="K4" s="511"/>
    </row>
    <row r="5" spans="2:16" s="123" customFormat="1" ht="15" customHeight="1" x14ac:dyDescent="0.25">
      <c r="B5" s="557"/>
      <c r="C5" s="245" t="s">
        <v>151</v>
      </c>
      <c r="D5" s="245" t="s">
        <v>152</v>
      </c>
      <c r="E5" s="245" t="s">
        <v>153</v>
      </c>
      <c r="F5" s="245" t="s">
        <v>151</v>
      </c>
      <c r="G5" s="245" t="s">
        <v>152</v>
      </c>
      <c r="H5" s="245" t="s">
        <v>153</v>
      </c>
      <c r="I5" s="245" t="s">
        <v>151</v>
      </c>
      <c r="J5" s="245" t="s">
        <v>152</v>
      </c>
      <c r="K5" s="245" t="s">
        <v>153</v>
      </c>
    </row>
    <row r="6" spans="2:16" s="12" customFormat="1" ht="15" customHeight="1" x14ac:dyDescent="0.25">
      <c r="B6" s="13" t="s">
        <v>266</v>
      </c>
      <c r="C6" s="89">
        <v>484674</v>
      </c>
      <c r="D6" s="89">
        <v>346866</v>
      </c>
      <c r="E6" s="89">
        <v>137808</v>
      </c>
      <c r="F6" s="89">
        <v>154071</v>
      </c>
      <c r="G6" s="89">
        <v>95750</v>
      </c>
      <c r="H6" s="89">
        <v>58321</v>
      </c>
      <c r="I6" s="89">
        <v>48909</v>
      </c>
      <c r="J6" s="89">
        <v>35030</v>
      </c>
      <c r="K6" s="89">
        <v>13879</v>
      </c>
    </row>
    <row r="7" spans="2:16" s="12" customFormat="1" ht="15" customHeight="1" x14ac:dyDescent="0.25">
      <c r="B7" s="13" t="s">
        <v>150</v>
      </c>
      <c r="C7" s="89">
        <v>458829</v>
      </c>
      <c r="D7" s="89">
        <v>322956</v>
      </c>
      <c r="E7" s="89">
        <v>135873</v>
      </c>
      <c r="F7" s="89">
        <v>148371</v>
      </c>
      <c r="G7" s="89">
        <v>90574</v>
      </c>
      <c r="H7" s="89">
        <v>57797</v>
      </c>
      <c r="I7" s="89">
        <v>47509</v>
      </c>
      <c r="J7" s="89">
        <v>33651</v>
      </c>
      <c r="K7" s="89">
        <v>13858</v>
      </c>
    </row>
    <row r="8" spans="2:16" ht="15" customHeight="1" x14ac:dyDescent="0.25">
      <c r="B8" s="35" t="s">
        <v>3</v>
      </c>
      <c r="C8" s="157">
        <v>26280</v>
      </c>
      <c r="D8" s="157">
        <v>23662</v>
      </c>
      <c r="E8" s="157">
        <v>2618</v>
      </c>
      <c r="F8" s="157">
        <v>9302</v>
      </c>
      <c r="G8" s="157">
        <v>7714</v>
      </c>
      <c r="H8" s="157">
        <v>1588</v>
      </c>
      <c r="I8" s="157">
        <v>2879</v>
      </c>
      <c r="J8" s="157">
        <v>2656</v>
      </c>
      <c r="K8" s="157">
        <v>223</v>
      </c>
      <c r="N8" s="252"/>
      <c r="O8" s="252"/>
      <c r="P8" s="252"/>
    </row>
    <row r="9" spans="2:16" ht="15" customHeight="1" x14ac:dyDescent="0.25">
      <c r="B9" s="35" t="s">
        <v>4</v>
      </c>
      <c r="C9" s="157">
        <v>6667</v>
      </c>
      <c r="D9" s="157">
        <v>6562</v>
      </c>
      <c r="E9" s="157">
        <v>105</v>
      </c>
      <c r="F9" s="157">
        <v>1832</v>
      </c>
      <c r="G9" s="157">
        <v>1783</v>
      </c>
      <c r="H9" s="157">
        <v>49</v>
      </c>
      <c r="I9" s="157">
        <v>620</v>
      </c>
      <c r="J9" s="157">
        <v>615</v>
      </c>
      <c r="K9" s="157">
        <v>5</v>
      </c>
      <c r="N9" s="252"/>
      <c r="O9" s="252"/>
      <c r="P9" s="252"/>
    </row>
    <row r="10" spans="2:16" ht="15" customHeight="1" x14ac:dyDescent="0.25">
      <c r="B10" s="35" t="s">
        <v>5</v>
      </c>
      <c r="C10" s="157">
        <v>3249</v>
      </c>
      <c r="D10" s="157">
        <v>3249</v>
      </c>
      <c r="E10" s="157" t="s">
        <v>18</v>
      </c>
      <c r="F10" s="157">
        <v>648</v>
      </c>
      <c r="G10" s="157">
        <v>648</v>
      </c>
      <c r="H10" s="157" t="s">
        <v>18</v>
      </c>
      <c r="I10" s="157">
        <v>392</v>
      </c>
      <c r="J10" s="157">
        <v>392</v>
      </c>
      <c r="K10" s="157" t="s">
        <v>18</v>
      </c>
      <c r="N10" s="252"/>
      <c r="O10" s="252"/>
      <c r="P10" s="252"/>
    </row>
    <row r="11" spans="2:16" ht="15" customHeight="1" x14ac:dyDescent="0.25">
      <c r="B11" s="35" t="s">
        <v>6</v>
      </c>
      <c r="C11" s="157">
        <v>42768</v>
      </c>
      <c r="D11" s="157">
        <v>42077</v>
      </c>
      <c r="E11" s="157">
        <v>691</v>
      </c>
      <c r="F11" s="157">
        <v>13316</v>
      </c>
      <c r="G11" s="157">
        <v>12973</v>
      </c>
      <c r="H11" s="157">
        <v>343</v>
      </c>
      <c r="I11" s="157">
        <v>5636</v>
      </c>
      <c r="J11" s="157">
        <v>5603</v>
      </c>
      <c r="K11" s="157">
        <v>33</v>
      </c>
      <c r="N11" s="252"/>
      <c r="O11" s="252"/>
      <c r="P11" s="252"/>
    </row>
    <row r="12" spans="2:16" ht="15" customHeight="1" x14ac:dyDescent="0.25">
      <c r="B12" s="35" t="s">
        <v>7</v>
      </c>
      <c r="C12" s="157">
        <v>10689</v>
      </c>
      <c r="D12" s="157">
        <v>4698</v>
      </c>
      <c r="E12" s="157">
        <v>5991</v>
      </c>
      <c r="F12" s="157">
        <v>4840</v>
      </c>
      <c r="G12" s="157">
        <v>1432</v>
      </c>
      <c r="H12" s="157">
        <v>3408</v>
      </c>
      <c r="I12" s="157">
        <v>1189</v>
      </c>
      <c r="J12" s="157">
        <v>480</v>
      </c>
      <c r="K12" s="157">
        <v>709</v>
      </c>
      <c r="N12" s="252"/>
      <c r="O12" s="252"/>
      <c r="P12" s="252"/>
    </row>
    <row r="13" spans="2:16" ht="15" customHeight="1" x14ac:dyDescent="0.25">
      <c r="B13" s="35" t="s">
        <v>8</v>
      </c>
      <c r="C13" s="157">
        <v>1972</v>
      </c>
      <c r="D13" s="157">
        <v>1972</v>
      </c>
      <c r="E13" s="157" t="s">
        <v>18</v>
      </c>
      <c r="F13" s="157">
        <v>804</v>
      </c>
      <c r="G13" s="157">
        <v>804</v>
      </c>
      <c r="H13" s="157" t="s">
        <v>18</v>
      </c>
      <c r="I13" s="157">
        <v>72</v>
      </c>
      <c r="J13" s="157">
        <v>72</v>
      </c>
      <c r="K13" s="157" t="s">
        <v>18</v>
      </c>
      <c r="N13" s="252"/>
      <c r="O13" s="252"/>
      <c r="P13" s="252"/>
    </row>
    <row r="14" spans="2:16" ht="15" customHeight="1" x14ac:dyDescent="0.25">
      <c r="B14" s="35" t="s">
        <v>9</v>
      </c>
      <c r="C14" s="157">
        <v>4299</v>
      </c>
      <c r="D14" s="157">
        <v>3659</v>
      </c>
      <c r="E14" s="157">
        <v>640</v>
      </c>
      <c r="F14" s="157">
        <v>1419</v>
      </c>
      <c r="G14" s="157">
        <v>1220</v>
      </c>
      <c r="H14" s="157">
        <v>199</v>
      </c>
      <c r="I14" s="157">
        <v>473</v>
      </c>
      <c r="J14" s="157">
        <v>351</v>
      </c>
      <c r="K14" s="157">
        <v>122</v>
      </c>
      <c r="N14" s="252"/>
      <c r="O14" s="252"/>
      <c r="P14" s="252"/>
    </row>
    <row r="15" spans="2:16" ht="15" customHeight="1" x14ac:dyDescent="0.25">
      <c r="B15" s="35" t="s">
        <v>10</v>
      </c>
      <c r="C15" s="157">
        <v>14211</v>
      </c>
      <c r="D15" s="157">
        <v>12775</v>
      </c>
      <c r="E15" s="157">
        <v>1436</v>
      </c>
      <c r="F15" s="157">
        <v>4901</v>
      </c>
      <c r="G15" s="157">
        <v>3920</v>
      </c>
      <c r="H15" s="157">
        <v>981</v>
      </c>
      <c r="I15" s="157">
        <v>1014</v>
      </c>
      <c r="J15" s="157">
        <v>1014</v>
      </c>
      <c r="K15" s="157">
        <v>0</v>
      </c>
      <c r="N15" s="252"/>
      <c r="O15" s="252"/>
      <c r="P15" s="252"/>
    </row>
    <row r="16" spans="2:16" ht="15" customHeight="1" x14ac:dyDescent="0.25">
      <c r="B16" s="35" t="s">
        <v>11</v>
      </c>
      <c r="C16" s="157">
        <v>8162</v>
      </c>
      <c r="D16" s="157">
        <v>1213</v>
      </c>
      <c r="E16" s="157">
        <v>6949</v>
      </c>
      <c r="F16" s="157">
        <v>2575</v>
      </c>
      <c r="G16" s="157">
        <v>311</v>
      </c>
      <c r="H16" s="157">
        <v>2264</v>
      </c>
      <c r="I16" s="157">
        <v>1302</v>
      </c>
      <c r="J16" s="157">
        <v>126</v>
      </c>
      <c r="K16" s="157">
        <v>1176</v>
      </c>
      <c r="N16" s="252"/>
      <c r="O16" s="252"/>
      <c r="P16" s="252"/>
    </row>
    <row r="17" spans="2:16" ht="15" customHeight="1" x14ac:dyDescent="0.25">
      <c r="B17" s="35" t="s">
        <v>12</v>
      </c>
      <c r="C17" s="157">
        <v>3032</v>
      </c>
      <c r="D17" s="157">
        <v>2349</v>
      </c>
      <c r="E17" s="157">
        <v>683</v>
      </c>
      <c r="F17" s="157">
        <v>1018</v>
      </c>
      <c r="G17" s="157">
        <v>705</v>
      </c>
      <c r="H17" s="157">
        <v>313</v>
      </c>
      <c r="I17" s="157">
        <v>418</v>
      </c>
      <c r="J17" s="157">
        <v>304</v>
      </c>
      <c r="K17" s="157">
        <v>114</v>
      </c>
      <c r="N17" s="252"/>
      <c r="O17" s="252"/>
      <c r="P17" s="252"/>
    </row>
    <row r="18" spans="2:16" ht="15" customHeight="1" x14ac:dyDescent="0.25">
      <c r="B18" s="35" t="s">
        <v>13</v>
      </c>
      <c r="C18" s="157">
        <v>21734</v>
      </c>
      <c r="D18" s="157">
        <v>21659</v>
      </c>
      <c r="E18" s="157">
        <v>75</v>
      </c>
      <c r="F18" s="157">
        <v>5887</v>
      </c>
      <c r="G18" s="157">
        <v>5852</v>
      </c>
      <c r="H18" s="157">
        <v>35</v>
      </c>
      <c r="I18" s="157">
        <v>1935</v>
      </c>
      <c r="J18" s="157">
        <v>1933</v>
      </c>
      <c r="K18" s="157">
        <v>2</v>
      </c>
      <c r="N18" s="252"/>
      <c r="O18" s="252"/>
      <c r="P18" s="252"/>
    </row>
    <row r="19" spans="2:16" ht="15" customHeight="1" x14ac:dyDescent="0.25">
      <c r="B19" s="35" t="s">
        <v>14</v>
      </c>
      <c r="C19" s="157">
        <v>8583</v>
      </c>
      <c r="D19" s="157">
        <v>8583</v>
      </c>
      <c r="E19" s="157" t="s">
        <v>18</v>
      </c>
      <c r="F19" s="157">
        <v>2288</v>
      </c>
      <c r="G19" s="157">
        <v>2288</v>
      </c>
      <c r="H19" s="157" t="s">
        <v>18</v>
      </c>
      <c r="I19" s="157">
        <v>1120</v>
      </c>
      <c r="J19" s="157">
        <v>1120</v>
      </c>
      <c r="K19" s="157" t="s">
        <v>18</v>
      </c>
      <c r="N19" s="252"/>
      <c r="O19" s="252"/>
      <c r="P19" s="252"/>
    </row>
    <row r="20" spans="2:16" ht="15" customHeight="1" x14ac:dyDescent="0.25">
      <c r="B20" s="35" t="s">
        <v>15</v>
      </c>
      <c r="C20" s="157">
        <v>7415</v>
      </c>
      <c r="D20" s="157">
        <v>7401</v>
      </c>
      <c r="E20" s="157">
        <v>14</v>
      </c>
      <c r="F20" s="157">
        <v>1729</v>
      </c>
      <c r="G20" s="157">
        <v>1721</v>
      </c>
      <c r="H20" s="157">
        <v>8</v>
      </c>
      <c r="I20" s="157">
        <v>593</v>
      </c>
      <c r="J20" s="157">
        <v>593</v>
      </c>
      <c r="K20" s="157">
        <v>0</v>
      </c>
      <c r="N20" s="252"/>
      <c r="O20" s="252"/>
      <c r="P20" s="252"/>
    </row>
    <row r="21" spans="2:16" ht="15" customHeight="1" x14ac:dyDescent="0.25">
      <c r="B21" s="35" t="s">
        <v>16</v>
      </c>
      <c r="C21" s="157">
        <v>7227</v>
      </c>
      <c r="D21" s="157">
        <v>6464</v>
      </c>
      <c r="E21" s="157">
        <v>763</v>
      </c>
      <c r="F21" s="157">
        <v>1755</v>
      </c>
      <c r="G21" s="157">
        <v>1209</v>
      </c>
      <c r="H21" s="157">
        <v>546</v>
      </c>
      <c r="I21" s="157">
        <v>294</v>
      </c>
      <c r="J21" s="157">
        <v>279</v>
      </c>
      <c r="K21" s="157">
        <v>15</v>
      </c>
      <c r="N21" s="252"/>
      <c r="O21" s="252"/>
      <c r="P21" s="252"/>
    </row>
    <row r="22" spans="2:16" ht="15" customHeight="1" x14ac:dyDescent="0.25">
      <c r="B22" s="35" t="s">
        <v>17</v>
      </c>
      <c r="C22" s="157">
        <v>1081</v>
      </c>
      <c r="D22" s="157">
        <v>1081</v>
      </c>
      <c r="E22" s="157" t="s">
        <v>18</v>
      </c>
      <c r="F22" s="157">
        <v>231</v>
      </c>
      <c r="G22" s="157">
        <v>231</v>
      </c>
      <c r="H22" s="157" t="s">
        <v>18</v>
      </c>
      <c r="I22" s="157">
        <v>85</v>
      </c>
      <c r="J22" s="157">
        <v>85</v>
      </c>
      <c r="K22" s="157" t="s">
        <v>18</v>
      </c>
      <c r="N22" s="252"/>
      <c r="O22" s="252"/>
      <c r="P22" s="252"/>
    </row>
    <row r="23" spans="2:16" ht="15" customHeight="1" x14ac:dyDescent="0.25">
      <c r="B23" s="35" t="s">
        <v>19</v>
      </c>
      <c r="C23" s="157">
        <v>25231</v>
      </c>
      <c r="D23" s="157">
        <v>11043</v>
      </c>
      <c r="E23" s="157">
        <v>14188</v>
      </c>
      <c r="F23" s="157">
        <v>7174</v>
      </c>
      <c r="G23" s="157">
        <v>2716</v>
      </c>
      <c r="H23" s="157">
        <v>4458</v>
      </c>
      <c r="I23" s="157">
        <v>1740</v>
      </c>
      <c r="J23" s="157">
        <v>698</v>
      </c>
      <c r="K23" s="157">
        <v>1042</v>
      </c>
      <c r="N23" s="252"/>
      <c r="O23" s="252"/>
      <c r="P23" s="252"/>
    </row>
    <row r="24" spans="2:16" ht="15" customHeight="1" x14ac:dyDescent="0.25">
      <c r="B24" s="35" t="s">
        <v>20</v>
      </c>
      <c r="C24" s="157">
        <v>4241</v>
      </c>
      <c r="D24" s="157">
        <v>4157</v>
      </c>
      <c r="E24" s="157">
        <v>84</v>
      </c>
      <c r="F24" s="157">
        <v>784</v>
      </c>
      <c r="G24" s="157">
        <v>747</v>
      </c>
      <c r="H24" s="157">
        <v>37</v>
      </c>
      <c r="I24" s="157">
        <v>272</v>
      </c>
      <c r="J24" s="157">
        <v>265</v>
      </c>
      <c r="K24" s="157">
        <v>7</v>
      </c>
      <c r="N24" s="252"/>
      <c r="O24" s="252"/>
      <c r="P24" s="252"/>
    </row>
    <row r="25" spans="2:16" ht="15" customHeight="1" x14ac:dyDescent="0.25">
      <c r="B25" s="35" t="s">
        <v>21</v>
      </c>
      <c r="C25" s="157">
        <v>8216</v>
      </c>
      <c r="D25" s="157">
        <v>8161</v>
      </c>
      <c r="E25" s="157">
        <v>55</v>
      </c>
      <c r="F25" s="157">
        <v>2008</v>
      </c>
      <c r="G25" s="157">
        <v>1999</v>
      </c>
      <c r="H25" s="157">
        <v>9</v>
      </c>
      <c r="I25" s="157">
        <v>485</v>
      </c>
      <c r="J25" s="157">
        <v>483</v>
      </c>
      <c r="K25" s="157">
        <v>2</v>
      </c>
      <c r="N25" s="252"/>
      <c r="O25" s="252"/>
      <c r="P25" s="252"/>
    </row>
    <row r="26" spans="2:16" ht="15" customHeight="1" x14ac:dyDescent="0.25">
      <c r="B26" s="35" t="s">
        <v>22</v>
      </c>
      <c r="C26" s="157">
        <v>1283</v>
      </c>
      <c r="D26" s="157">
        <v>1283</v>
      </c>
      <c r="E26" s="157" t="s">
        <v>18</v>
      </c>
      <c r="F26" s="157">
        <v>385</v>
      </c>
      <c r="G26" s="157">
        <v>385</v>
      </c>
      <c r="H26" s="157" t="s">
        <v>18</v>
      </c>
      <c r="I26" s="157">
        <v>68</v>
      </c>
      <c r="J26" s="157">
        <v>68</v>
      </c>
      <c r="K26" s="157" t="s">
        <v>18</v>
      </c>
      <c r="N26" s="252"/>
      <c r="O26" s="252"/>
      <c r="P26" s="252"/>
    </row>
    <row r="27" spans="2:16" ht="15" customHeight="1" x14ac:dyDescent="0.25">
      <c r="B27" s="35" t="s">
        <v>23</v>
      </c>
      <c r="C27" s="157">
        <v>2569</v>
      </c>
      <c r="D27" s="157">
        <v>2569</v>
      </c>
      <c r="E27" s="157" t="s">
        <v>18</v>
      </c>
      <c r="F27" s="157">
        <v>561</v>
      </c>
      <c r="G27" s="157">
        <v>561</v>
      </c>
      <c r="H27" s="157" t="s">
        <v>18</v>
      </c>
      <c r="I27" s="157">
        <v>448</v>
      </c>
      <c r="J27" s="157">
        <v>448</v>
      </c>
      <c r="K27" s="157" t="s">
        <v>18</v>
      </c>
      <c r="N27" s="252"/>
      <c r="O27" s="252"/>
      <c r="P27" s="252"/>
    </row>
    <row r="28" spans="2:16" ht="15" customHeight="1" x14ac:dyDescent="0.25">
      <c r="B28" s="35" t="s">
        <v>24</v>
      </c>
      <c r="C28" s="157">
        <v>2094</v>
      </c>
      <c r="D28" s="157">
        <v>2094</v>
      </c>
      <c r="E28" s="157" t="s">
        <v>18</v>
      </c>
      <c r="F28" s="157">
        <v>595</v>
      </c>
      <c r="G28" s="157">
        <v>595</v>
      </c>
      <c r="H28" s="157" t="s">
        <v>18</v>
      </c>
      <c r="I28" s="157">
        <v>186</v>
      </c>
      <c r="J28" s="157">
        <v>186</v>
      </c>
      <c r="K28" s="157" t="s">
        <v>18</v>
      </c>
      <c r="N28" s="252"/>
      <c r="O28" s="252"/>
      <c r="P28" s="252"/>
    </row>
    <row r="29" spans="2:16" ht="15" customHeight="1" x14ac:dyDescent="0.25">
      <c r="B29" s="35" t="s">
        <v>25</v>
      </c>
      <c r="C29" s="157">
        <v>14388</v>
      </c>
      <c r="D29" s="157">
        <v>11696</v>
      </c>
      <c r="E29" s="157">
        <v>2692</v>
      </c>
      <c r="F29" s="157">
        <v>4414</v>
      </c>
      <c r="G29" s="157">
        <v>3233</v>
      </c>
      <c r="H29" s="157">
        <v>1181</v>
      </c>
      <c r="I29" s="157">
        <v>1646</v>
      </c>
      <c r="J29" s="157">
        <v>1280</v>
      </c>
      <c r="K29" s="157">
        <v>366</v>
      </c>
      <c r="N29" s="252"/>
      <c r="O29" s="252"/>
      <c r="P29" s="252"/>
    </row>
    <row r="30" spans="2:16" ht="15" customHeight="1" x14ac:dyDescent="0.25">
      <c r="B30" s="35" t="s">
        <v>26</v>
      </c>
      <c r="C30" s="157">
        <v>1556</v>
      </c>
      <c r="D30" s="157">
        <v>1556</v>
      </c>
      <c r="E30" s="157" t="s">
        <v>18</v>
      </c>
      <c r="F30" s="157">
        <v>480</v>
      </c>
      <c r="G30" s="157">
        <v>480</v>
      </c>
      <c r="H30" s="157" t="s">
        <v>18</v>
      </c>
      <c r="I30" s="157">
        <v>139</v>
      </c>
      <c r="J30" s="157">
        <v>139</v>
      </c>
      <c r="K30" s="157" t="s">
        <v>18</v>
      </c>
      <c r="N30" s="252"/>
      <c r="O30" s="252"/>
      <c r="P30" s="252"/>
    </row>
    <row r="31" spans="2:16" ht="15" customHeight="1" x14ac:dyDescent="0.25">
      <c r="B31" s="35" t="s">
        <v>27</v>
      </c>
      <c r="C31" s="157">
        <v>2262</v>
      </c>
      <c r="D31" s="157">
        <v>2244</v>
      </c>
      <c r="E31" s="157">
        <v>18</v>
      </c>
      <c r="F31" s="157">
        <v>523</v>
      </c>
      <c r="G31" s="157">
        <v>505</v>
      </c>
      <c r="H31" s="157">
        <v>18</v>
      </c>
      <c r="I31" s="157">
        <v>356</v>
      </c>
      <c r="J31" s="157">
        <v>356</v>
      </c>
      <c r="K31" s="157">
        <v>0</v>
      </c>
      <c r="N31" s="252"/>
      <c r="O31" s="252"/>
      <c r="P31" s="252"/>
    </row>
    <row r="32" spans="2:16" ht="15" customHeight="1" x14ac:dyDescent="0.25">
      <c r="B32" s="35" t="s">
        <v>28</v>
      </c>
      <c r="C32" s="157">
        <v>9048</v>
      </c>
      <c r="D32" s="157">
        <v>9048</v>
      </c>
      <c r="E32" s="157" t="s">
        <v>18</v>
      </c>
      <c r="F32" s="157">
        <v>2876</v>
      </c>
      <c r="G32" s="157">
        <v>2876</v>
      </c>
      <c r="H32" s="157" t="s">
        <v>18</v>
      </c>
      <c r="I32" s="154">
        <v>406</v>
      </c>
      <c r="J32" s="157">
        <v>406</v>
      </c>
      <c r="K32" s="157" t="s">
        <v>18</v>
      </c>
      <c r="N32" s="252"/>
      <c r="O32" s="252"/>
      <c r="P32" s="252"/>
    </row>
    <row r="33" spans="2:16" ht="15" customHeight="1" x14ac:dyDescent="0.25">
      <c r="B33" s="35" t="s">
        <v>29</v>
      </c>
      <c r="C33" s="157">
        <v>8231</v>
      </c>
      <c r="D33" s="157">
        <v>7361</v>
      </c>
      <c r="E33" s="157">
        <v>870</v>
      </c>
      <c r="F33" s="157">
        <v>2187</v>
      </c>
      <c r="G33" s="157">
        <v>1903</v>
      </c>
      <c r="H33" s="157">
        <v>284</v>
      </c>
      <c r="I33" s="157">
        <v>1026</v>
      </c>
      <c r="J33" s="157">
        <v>880</v>
      </c>
      <c r="K33" s="157">
        <v>146</v>
      </c>
      <c r="N33" s="252"/>
      <c r="O33" s="252"/>
      <c r="P33" s="252"/>
    </row>
    <row r="34" spans="2:16" ht="15" customHeight="1" x14ac:dyDescent="0.25">
      <c r="B34" s="35" t="s">
        <v>30</v>
      </c>
      <c r="C34" s="157">
        <v>83231</v>
      </c>
      <c r="D34" s="157">
        <v>6577</v>
      </c>
      <c r="E34" s="157">
        <v>76654</v>
      </c>
      <c r="F34" s="157">
        <v>32742</v>
      </c>
      <c r="G34" s="157">
        <v>1773</v>
      </c>
      <c r="H34" s="157">
        <v>30969</v>
      </c>
      <c r="I34" s="157">
        <v>8639</v>
      </c>
      <c r="J34" s="157">
        <v>934</v>
      </c>
      <c r="K34" s="157">
        <v>7705</v>
      </c>
      <c r="N34" s="252"/>
      <c r="O34" s="252"/>
      <c r="P34" s="252"/>
    </row>
    <row r="35" spans="2:16" ht="15" customHeight="1" x14ac:dyDescent="0.25">
      <c r="B35" s="35" t="s">
        <v>303</v>
      </c>
      <c r="C35" s="157">
        <v>2228</v>
      </c>
      <c r="D35" s="157">
        <v>2078</v>
      </c>
      <c r="E35" s="157">
        <v>150</v>
      </c>
      <c r="F35" s="157">
        <v>1086</v>
      </c>
      <c r="G35" s="157">
        <v>957</v>
      </c>
      <c r="H35" s="157">
        <v>129</v>
      </c>
      <c r="I35" s="157">
        <v>127</v>
      </c>
      <c r="J35" s="157">
        <v>127</v>
      </c>
      <c r="K35" s="157">
        <v>0</v>
      </c>
      <c r="N35" s="252"/>
      <c r="O35" s="252"/>
      <c r="P35" s="252"/>
    </row>
    <row r="36" spans="2:16" ht="15" customHeight="1" x14ac:dyDescent="0.25">
      <c r="B36" s="35" t="s">
        <v>31</v>
      </c>
      <c r="C36" s="157">
        <v>15908</v>
      </c>
      <c r="D36" s="157">
        <v>4364</v>
      </c>
      <c r="E36" s="157">
        <v>11544</v>
      </c>
      <c r="F36" s="157">
        <v>5818</v>
      </c>
      <c r="G36" s="157">
        <v>1156</v>
      </c>
      <c r="H36" s="157">
        <v>4662</v>
      </c>
      <c r="I36" s="157">
        <v>1579</v>
      </c>
      <c r="J36" s="157">
        <v>427</v>
      </c>
      <c r="K36" s="157">
        <v>1152</v>
      </c>
      <c r="N36" s="252"/>
      <c r="O36" s="252"/>
      <c r="P36" s="252"/>
    </row>
    <row r="37" spans="2:16" ht="15" customHeight="1" x14ac:dyDescent="0.25">
      <c r="B37" s="35" t="s">
        <v>32</v>
      </c>
      <c r="C37" s="157">
        <v>2362</v>
      </c>
      <c r="D37" s="157">
        <v>2362</v>
      </c>
      <c r="E37" s="157" t="s">
        <v>18</v>
      </c>
      <c r="F37" s="157">
        <v>761</v>
      </c>
      <c r="G37" s="157">
        <v>761</v>
      </c>
      <c r="H37" s="157" t="s">
        <v>18</v>
      </c>
      <c r="I37" s="157">
        <v>271</v>
      </c>
      <c r="J37" s="157">
        <v>271</v>
      </c>
      <c r="K37" s="157" t="s">
        <v>18</v>
      </c>
      <c r="N37" s="252"/>
      <c r="O37" s="252"/>
      <c r="P37" s="252"/>
    </row>
    <row r="38" spans="2:16" ht="15" customHeight="1" x14ac:dyDescent="0.25">
      <c r="B38" s="35" t="s">
        <v>33</v>
      </c>
      <c r="C38" s="157">
        <v>6032</v>
      </c>
      <c r="D38" s="157">
        <v>4588</v>
      </c>
      <c r="E38" s="157">
        <v>1444</v>
      </c>
      <c r="F38" s="157">
        <v>1852</v>
      </c>
      <c r="G38" s="157">
        <v>1396</v>
      </c>
      <c r="H38" s="157">
        <v>456</v>
      </c>
      <c r="I38" s="157">
        <v>638</v>
      </c>
      <c r="J38" s="157">
        <v>416</v>
      </c>
      <c r="K38" s="157">
        <v>222</v>
      </c>
      <c r="N38" s="252"/>
      <c r="O38" s="252"/>
      <c r="P38" s="252"/>
    </row>
    <row r="39" spans="2:16" ht="15" customHeight="1" x14ac:dyDescent="0.25">
      <c r="B39" s="35" t="s">
        <v>34</v>
      </c>
      <c r="C39" s="157">
        <v>4343</v>
      </c>
      <c r="D39" s="157">
        <v>4343</v>
      </c>
      <c r="E39" s="157" t="s">
        <v>18</v>
      </c>
      <c r="F39" s="157">
        <v>1660</v>
      </c>
      <c r="G39" s="157">
        <v>1660</v>
      </c>
      <c r="H39" s="157" t="s">
        <v>18</v>
      </c>
      <c r="I39" s="157">
        <v>301</v>
      </c>
      <c r="J39" s="157">
        <v>301</v>
      </c>
      <c r="K39" s="157" t="s">
        <v>18</v>
      </c>
      <c r="N39" s="252"/>
      <c r="O39" s="252"/>
      <c r="P39" s="252"/>
    </row>
    <row r="40" spans="2:16" ht="15" customHeight="1" x14ac:dyDescent="0.25">
      <c r="B40" s="35" t="s">
        <v>35</v>
      </c>
      <c r="C40" s="157">
        <v>6806</v>
      </c>
      <c r="D40" s="157">
        <v>5653</v>
      </c>
      <c r="E40" s="157">
        <v>1153</v>
      </c>
      <c r="F40" s="157">
        <v>2190</v>
      </c>
      <c r="G40" s="157">
        <v>1238</v>
      </c>
      <c r="H40" s="157">
        <v>952</v>
      </c>
      <c r="I40" s="157">
        <v>577</v>
      </c>
      <c r="J40" s="157">
        <v>480</v>
      </c>
      <c r="K40" s="157">
        <v>97</v>
      </c>
      <c r="N40" s="252"/>
      <c r="O40" s="252"/>
      <c r="P40" s="252"/>
    </row>
    <row r="41" spans="2:16" ht="15" customHeight="1" x14ac:dyDescent="0.25">
      <c r="B41" s="35" t="s">
        <v>36</v>
      </c>
      <c r="C41" s="157">
        <v>5961</v>
      </c>
      <c r="D41" s="157">
        <v>5961</v>
      </c>
      <c r="E41" s="157" t="s">
        <v>18</v>
      </c>
      <c r="F41" s="157">
        <v>2271</v>
      </c>
      <c r="G41" s="157">
        <v>2271</v>
      </c>
      <c r="H41" s="157" t="s">
        <v>18</v>
      </c>
      <c r="I41" s="157">
        <v>674</v>
      </c>
      <c r="J41" s="157">
        <v>674</v>
      </c>
      <c r="K41" s="157" t="s">
        <v>18</v>
      </c>
      <c r="N41" s="252"/>
      <c r="O41" s="252"/>
      <c r="P41" s="252"/>
    </row>
    <row r="42" spans="2:16" ht="15" customHeight="1" x14ac:dyDescent="0.25">
      <c r="B42" s="35" t="s">
        <v>37</v>
      </c>
      <c r="C42" s="157">
        <v>3699</v>
      </c>
      <c r="D42" s="157">
        <v>3699</v>
      </c>
      <c r="E42" s="157">
        <v>0</v>
      </c>
      <c r="F42" s="157">
        <v>451</v>
      </c>
      <c r="G42" s="157">
        <v>451</v>
      </c>
      <c r="H42" s="157">
        <v>0</v>
      </c>
      <c r="I42" s="157">
        <v>266</v>
      </c>
      <c r="J42" s="157">
        <v>266</v>
      </c>
      <c r="K42" s="157">
        <v>0</v>
      </c>
      <c r="N42" s="252"/>
      <c r="O42" s="252"/>
      <c r="P42" s="252"/>
    </row>
    <row r="43" spans="2:16" ht="15" customHeight="1" x14ac:dyDescent="0.25">
      <c r="B43" s="35" t="s">
        <v>38</v>
      </c>
      <c r="C43" s="157">
        <v>11380</v>
      </c>
      <c r="D43" s="157">
        <v>6330</v>
      </c>
      <c r="E43" s="157">
        <v>5050</v>
      </c>
      <c r="F43" s="157">
        <v>5200</v>
      </c>
      <c r="G43" s="157">
        <v>1763</v>
      </c>
      <c r="H43" s="157">
        <v>3437</v>
      </c>
      <c r="I43" s="157">
        <v>1506</v>
      </c>
      <c r="J43" s="157">
        <v>854</v>
      </c>
      <c r="K43" s="157">
        <v>652</v>
      </c>
      <c r="N43" s="252"/>
      <c r="O43" s="252"/>
      <c r="P43" s="252"/>
    </row>
    <row r="44" spans="2:16" ht="15" customHeight="1" x14ac:dyDescent="0.25">
      <c r="B44" s="35" t="s">
        <v>39</v>
      </c>
      <c r="C44" s="157">
        <v>2546</v>
      </c>
      <c r="D44" s="157">
        <v>2546</v>
      </c>
      <c r="E44" s="157" t="s">
        <v>18</v>
      </c>
      <c r="F44" s="157">
        <v>878</v>
      </c>
      <c r="G44" s="157">
        <v>878</v>
      </c>
      <c r="H44" s="157" t="s">
        <v>18</v>
      </c>
      <c r="I44" s="157">
        <v>336</v>
      </c>
      <c r="J44" s="157">
        <v>336</v>
      </c>
      <c r="K44" s="157" t="s">
        <v>18</v>
      </c>
      <c r="N44" s="252"/>
      <c r="O44" s="252"/>
      <c r="P44" s="252"/>
    </row>
    <row r="45" spans="2:16" ht="15" customHeight="1" x14ac:dyDescent="0.25">
      <c r="B45" s="35" t="s">
        <v>40</v>
      </c>
      <c r="C45" s="157">
        <v>9253</v>
      </c>
      <c r="D45" s="157">
        <v>9253</v>
      </c>
      <c r="E45" s="157" t="s">
        <v>18</v>
      </c>
      <c r="F45" s="157">
        <v>1831</v>
      </c>
      <c r="G45" s="157">
        <v>1831</v>
      </c>
      <c r="H45" s="157" t="s">
        <v>18</v>
      </c>
      <c r="I45" s="157">
        <v>806</v>
      </c>
      <c r="J45" s="157">
        <v>806</v>
      </c>
      <c r="K45" s="157" t="s">
        <v>18</v>
      </c>
      <c r="N45" s="252"/>
      <c r="O45" s="252"/>
      <c r="P45" s="252"/>
    </row>
    <row r="46" spans="2:16" ht="15" customHeight="1" x14ac:dyDescent="0.25">
      <c r="B46" s="35" t="s">
        <v>41</v>
      </c>
      <c r="C46" s="157">
        <v>1469</v>
      </c>
      <c r="D46" s="157">
        <v>1469</v>
      </c>
      <c r="E46" s="157" t="s">
        <v>18</v>
      </c>
      <c r="F46" s="157">
        <v>417</v>
      </c>
      <c r="G46" s="157">
        <v>417</v>
      </c>
      <c r="H46" s="157" t="s">
        <v>18</v>
      </c>
      <c r="I46" s="157">
        <v>19</v>
      </c>
      <c r="J46" s="157">
        <v>19</v>
      </c>
      <c r="K46" s="157" t="s">
        <v>18</v>
      </c>
      <c r="N46" s="252"/>
      <c r="O46" s="252"/>
      <c r="P46" s="252"/>
    </row>
    <row r="47" spans="2:16" ht="15" customHeight="1" x14ac:dyDescent="0.25">
      <c r="B47" s="35" t="s">
        <v>42</v>
      </c>
      <c r="C47" s="157">
        <v>9561</v>
      </c>
      <c r="D47" s="157">
        <v>9407</v>
      </c>
      <c r="E47" s="157">
        <v>154</v>
      </c>
      <c r="F47" s="157">
        <v>2397</v>
      </c>
      <c r="G47" s="157">
        <v>2290</v>
      </c>
      <c r="H47" s="157">
        <v>107</v>
      </c>
      <c r="I47" s="157">
        <v>2001</v>
      </c>
      <c r="J47" s="157">
        <v>1943</v>
      </c>
      <c r="K47" s="157">
        <v>58</v>
      </c>
      <c r="N47" s="252"/>
      <c r="O47" s="252"/>
      <c r="P47" s="252"/>
    </row>
    <row r="48" spans="2:16" ht="15" customHeight="1" x14ac:dyDescent="0.25">
      <c r="B48" s="35" t="s">
        <v>43</v>
      </c>
      <c r="C48" s="157">
        <v>1787</v>
      </c>
      <c r="D48" s="157">
        <v>1787</v>
      </c>
      <c r="E48" s="157" t="s">
        <v>18</v>
      </c>
      <c r="F48" s="157">
        <v>443</v>
      </c>
      <c r="G48" s="157">
        <v>443</v>
      </c>
      <c r="H48" s="157" t="s">
        <v>18</v>
      </c>
      <c r="I48" s="157">
        <v>143</v>
      </c>
      <c r="J48" s="157">
        <v>143</v>
      </c>
      <c r="K48" s="157" t="s">
        <v>18</v>
      </c>
      <c r="N48" s="252"/>
      <c r="O48" s="252"/>
      <c r="P48" s="252"/>
    </row>
    <row r="49" spans="2:16" ht="15" customHeight="1" x14ac:dyDescent="0.25">
      <c r="B49" s="35" t="s">
        <v>44</v>
      </c>
      <c r="C49" s="157">
        <v>6393</v>
      </c>
      <c r="D49" s="157">
        <v>6393</v>
      </c>
      <c r="E49" s="157" t="s">
        <v>18</v>
      </c>
      <c r="F49" s="157">
        <v>1877</v>
      </c>
      <c r="G49" s="157">
        <v>1877</v>
      </c>
      <c r="H49" s="157" t="s">
        <v>18</v>
      </c>
      <c r="I49" s="157">
        <v>310</v>
      </c>
      <c r="J49" s="157">
        <v>310</v>
      </c>
      <c r="K49" s="157" t="s">
        <v>18</v>
      </c>
      <c r="N49" s="252"/>
      <c r="O49" s="252"/>
      <c r="P49" s="252"/>
    </row>
    <row r="50" spans="2:16" ht="15" customHeight="1" x14ac:dyDescent="0.25">
      <c r="B50" s="35" t="s">
        <v>45</v>
      </c>
      <c r="C50" s="157">
        <v>13685</v>
      </c>
      <c r="D50" s="157">
        <v>11833</v>
      </c>
      <c r="E50" s="157">
        <v>1852</v>
      </c>
      <c r="F50" s="157">
        <v>6076</v>
      </c>
      <c r="G50" s="157">
        <v>4712</v>
      </c>
      <c r="H50" s="157">
        <v>1364</v>
      </c>
      <c r="I50" s="157">
        <v>1428</v>
      </c>
      <c r="J50" s="157">
        <v>1418</v>
      </c>
      <c r="K50" s="157">
        <v>10</v>
      </c>
      <c r="N50" s="252"/>
      <c r="O50" s="252"/>
      <c r="P50" s="252"/>
    </row>
    <row r="51" spans="2:16" ht="15" customHeight="1" x14ac:dyDescent="0.25">
      <c r="B51" s="35" t="s">
        <v>304</v>
      </c>
      <c r="C51" s="157">
        <v>1055</v>
      </c>
      <c r="D51" s="157">
        <v>1055</v>
      </c>
      <c r="E51" s="157" t="s">
        <v>18</v>
      </c>
      <c r="F51" s="157">
        <v>365</v>
      </c>
      <c r="G51" s="157">
        <v>365</v>
      </c>
      <c r="H51" s="157" t="s">
        <v>18</v>
      </c>
      <c r="I51" s="157">
        <v>37</v>
      </c>
      <c r="J51" s="157">
        <v>37</v>
      </c>
      <c r="K51" s="157" t="s">
        <v>18</v>
      </c>
      <c r="N51" s="252"/>
      <c r="O51" s="252"/>
      <c r="P51" s="252"/>
    </row>
    <row r="52" spans="2:16" ht="15" customHeight="1" x14ac:dyDescent="0.2">
      <c r="B52" s="294" t="s">
        <v>336</v>
      </c>
      <c r="C52" s="157">
        <v>18566</v>
      </c>
      <c r="D52" s="157">
        <v>18566</v>
      </c>
      <c r="E52" s="157" t="s">
        <v>18</v>
      </c>
      <c r="F52" s="157">
        <v>3812</v>
      </c>
      <c r="G52" s="157">
        <v>3812</v>
      </c>
      <c r="H52" s="157" t="s">
        <v>18</v>
      </c>
      <c r="I52" s="157">
        <v>2194</v>
      </c>
      <c r="J52" s="157">
        <v>2194</v>
      </c>
      <c r="K52" s="157" t="s">
        <v>18</v>
      </c>
      <c r="N52" s="252"/>
      <c r="O52" s="252"/>
      <c r="P52" s="252"/>
    </row>
    <row r="53" spans="2:16" ht="15" customHeight="1" x14ac:dyDescent="0.25">
      <c r="B53" s="35" t="s">
        <v>46</v>
      </c>
      <c r="C53" s="157">
        <v>2293</v>
      </c>
      <c r="D53" s="157">
        <v>2293</v>
      </c>
      <c r="E53" s="157" t="s">
        <v>18</v>
      </c>
      <c r="F53" s="157">
        <v>602</v>
      </c>
      <c r="G53" s="157">
        <v>602</v>
      </c>
      <c r="H53" s="157" t="s">
        <v>18</v>
      </c>
      <c r="I53" s="157">
        <v>261</v>
      </c>
      <c r="J53" s="157">
        <v>261</v>
      </c>
      <c r="K53" s="157" t="s">
        <v>18</v>
      </c>
      <c r="N53" s="252"/>
      <c r="O53" s="252"/>
      <c r="P53" s="252"/>
    </row>
    <row r="54" spans="2:16" ht="15" customHeight="1" x14ac:dyDescent="0.25">
      <c r="B54" s="35" t="s">
        <v>47</v>
      </c>
      <c r="C54" s="157">
        <v>551</v>
      </c>
      <c r="D54" s="157">
        <v>551</v>
      </c>
      <c r="E54" s="157" t="s">
        <v>18</v>
      </c>
      <c r="F54" s="157">
        <v>123</v>
      </c>
      <c r="G54" s="157">
        <v>123</v>
      </c>
      <c r="H54" s="157" t="s">
        <v>18</v>
      </c>
      <c r="I54" s="157">
        <v>56</v>
      </c>
      <c r="J54" s="157">
        <v>56</v>
      </c>
      <c r="K54" s="157" t="s">
        <v>18</v>
      </c>
      <c r="N54" s="252"/>
      <c r="O54" s="252"/>
      <c r="P54" s="252"/>
    </row>
    <row r="55" spans="2:16" s="261" customFormat="1" ht="15" customHeight="1" x14ac:dyDescent="0.25">
      <c r="B55" s="427" t="s">
        <v>48</v>
      </c>
      <c r="C55" s="228" t="s">
        <v>357</v>
      </c>
      <c r="D55" s="228" t="s">
        <v>358</v>
      </c>
      <c r="E55" s="228" t="s">
        <v>358</v>
      </c>
      <c r="F55" s="228" t="s">
        <v>358</v>
      </c>
      <c r="G55" s="228" t="s">
        <v>358</v>
      </c>
      <c r="H55" s="228" t="s">
        <v>358</v>
      </c>
      <c r="I55" s="228" t="s">
        <v>358</v>
      </c>
      <c r="J55" s="228" t="s">
        <v>358</v>
      </c>
      <c r="K55" s="228" t="s">
        <v>358</v>
      </c>
      <c r="N55" s="458"/>
      <c r="O55" s="458"/>
      <c r="P55" s="458"/>
    </row>
    <row r="56" spans="2:16" ht="15" customHeight="1" x14ac:dyDescent="0.25">
      <c r="B56" s="38" t="s">
        <v>49</v>
      </c>
      <c r="C56" s="158">
        <v>3232</v>
      </c>
      <c r="D56" s="158">
        <v>3232</v>
      </c>
      <c r="E56" s="158" t="s">
        <v>18</v>
      </c>
      <c r="F56" s="158">
        <v>987</v>
      </c>
      <c r="G56" s="158">
        <v>987</v>
      </c>
      <c r="H56" s="158" t="s">
        <v>18</v>
      </c>
      <c r="I56" s="158">
        <v>546</v>
      </c>
      <c r="J56" s="158">
        <v>546</v>
      </c>
      <c r="K56" s="158" t="s">
        <v>18</v>
      </c>
      <c r="N56" s="252"/>
      <c r="O56" s="252"/>
      <c r="P56" s="252"/>
    </row>
    <row r="57" spans="2:16" s="12" customFormat="1" ht="15" customHeight="1" x14ac:dyDescent="0.25">
      <c r="B57" s="282" t="s">
        <v>267</v>
      </c>
      <c r="C57" s="156">
        <v>25845</v>
      </c>
      <c r="D57" s="156">
        <v>23910</v>
      </c>
      <c r="E57" s="156">
        <v>1935</v>
      </c>
      <c r="F57" s="156">
        <v>5700</v>
      </c>
      <c r="G57" s="156">
        <v>5176</v>
      </c>
      <c r="H57" s="156">
        <v>524</v>
      </c>
      <c r="I57" s="156">
        <v>1400</v>
      </c>
      <c r="J57" s="156">
        <v>1379</v>
      </c>
      <c r="K57" s="156">
        <v>21</v>
      </c>
      <c r="M57" s="10"/>
      <c r="N57" s="252"/>
      <c r="O57" s="252"/>
      <c r="P57" s="252"/>
    </row>
    <row r="58" spans="2:16" ht="15" customHeight="1" x14ac:dyDescent="0.25">
      <c r="B58" s="35" t="s">
        <v>50</v>
      </c>
      <c r="C58" s="157">
        <v>742</v>
      </c>
      <c r="D58" s="157">
        <v>742</v>
      </c>
      <c r="E58" s="157" t="s">
        <v>18</v>
      </c>
      <c r="F58" s="157">
        <v>238</v>
      </c>
      <c r="G58" s="157">
        <v>238</v>
      </c>
      <c r="H58" s="157" t="s">
        <v>18</v>
      </c>
      <c r="I58" s="157">
        <v>127</v>
      </c>
      <c r="J58" s="157">
        <v>127</v>
      </c>
      <c r="K58" s="157" t="s">
        <v>18</v>
      </c>
      <c r="M58" s="12"/>
      <c r="N58" s="252"/>
      <c r="O58" s="252"/>
      <c r="P58" s="252"/>
    </row>
    <row r="59" spans="2:16" ht="15" customHeight="1" x14ac:dyDescent="0.25">
      <c r="B59" s="35" t="s">
        <v>51</v>
      </c>
      <c r="C59" s="157">
        <v>375</v>
      </c>
      <c r="D59" s="157">
        <v>375</v>
      </c>
      <c r="E59" s="157" t="s">
        <v>18</v>
      </c>
      <c r="F59" s="157">
        <v>54</v>
      </c>
      <c r="G59" s="157">
        <v>54</v>
      </c>
      <c r="H59" s="157" t="s">
        <v>18</v>
      </c>
      <c r="I59" s="23">
        <v>20</v>
      </c>
      <c r="J59" s="23">
        <v>20</v>
      </c>
      <c r="K59" s="157" t="s">
        <v>18</v>
      </c>
      <c r="N59" s="252"/>
      <c r="O59" s="252"/>
      <c r="P59" s="252"/>
    </row>
    <row r="60" spans="2:16" ht="15" customHeight="1" x14ac:dyDescent="0.25">
      <c r="B60" s="35" t="s">
        <v>52</v>
      </c>
      <c r="C60" s="157">
        <v>17795</v>
      </c>
      <c r="D60" s="157">
        <v>15860</v>
      </c>
      <c r="E60" s="157">
        <v>1935</v>
      </c>
      <c r="F60" s="157">
        <v>3502</v>
      </c>
      <c r="G60" s="157">
        <v>2978</v>
      </c>
      <c r="H60" s="157">
        <v>524</v>
      </c>
      <c r="I60" s="157">
        <v>710</v>
      </c>
      <c r="J60" s="157">
        <v>689</v>
      </c>
      <c r="K60" s="157">
        <v>21</v>
      </c>
      <c r="N60" s="252"/>
      <c r="O60" s="252"/>
      <c r="P60" s="252"/>
    </row>
    <row r="61" spans="2:16" ht="15" customHeight="1" x14ac:dyDescent="0.25">
      <c r="B61" s="35" t="s">
        <v>53</v>
      </c>
      <c r="C61" s="157">
        <v>1594</v>
      </c>
      <c r="D61" s="157">
        <v>1594</v>
      </c>
      <c r="E61" s="157" t="s">
        <v>18</v>
      </c>
      <c r="F61" s="157">
        <v>552</v>
      </c>
      <c r="G61" s="157">
        <v>552</v>
      </c>
      <c r="H61" s="157" t="s">
        <v>18</v>
      </c>
      <c r="I61" s="157">
        <v>150</v>
      </c>
      <c r="J61" s="157">
        <v>150</v>
      </c>
      <c r="K61" s="157" t="s">
        <v>18</v>
      </c>
      <c r="N61" s="252"/>
      <c r="O61" s="252"/>
      <c r="P61" s="252"/>
    </row>
    <row r="62" spans="2:16" ht="15" customHeight="1" x14ac:dyDescent="0.25">
      <c r="B62" s="35" t="s">
        <v>54</v>
      </c>
      <c r="C62" s="157">
        <v>722</v>
      </c>
      <c r="D62" s="157">
        <v>722</v>
      </c>
      <c r="E62" s="157" t="s">
        <v>18</v>
      </c>
      <c r="F62" s="157">
        <v>173</v>
      </c>
      <c r="G62" s="157">
        <v>173</v>
      </c>
      <c r="H62" s="157" t="s">
        <v>18</v>
      </c>
      <c r="I62" s="157">
        <v>131</v>
      </c>
      <c r="J62" s="157">
        <v>131</v>
      </c>
      <c r="K62" s="157" t="s">
        <v>18</v>
      </c>
      <c r="N62" s="252"/>
      <c r="O62" s="252"/>
      <c r="P62" s="252"/>
    </row>
    <row r="63" spans="2:16" ht="15" customHeight="1" x14ac:dyDescent="0.2">
      <c r="B63" s="308" t="s">
        <v>337</v>
      </c>
      <c r="C63" s="157">
        <v>88</v>
      </c>
      <c r="D63" s="157">
        <v>88</v>
      </c>
      <c r="E63" s="157" t="s">
        <v>18</v>
      </c>
      <c r="F63" s="157">
        <v>25</v>
      </c>
      <c r="G63" s="157">
        <v>25</v>
      </c>
      <c r="H63" s="157" t="s">
        <v>18</v>
      </c>
      <c r="I63" s="157">
        <v>16</v>
      </c>
      <c r="J63" s="157">
        <v>16</v>
      </c>
      <c r="K63" s="157" t="s">
        <v>18</v>
      </c>
      <c r="N63" s="252"/>
      <c r="O63" s="252"/>
      <c r="P63" s="252"/>
    </row>
    <row r="64" spans="2:16" ht="15" customHeight="1" x14ac:dyDescent="0.25">
      <c r="B64" s="35" t="s">
        <v>55</v>
      </c>
      <c r="C64" s="157">
        <v>271</v>
      </c>
      <c r="D64" s="157">
        <v>271</v>
      </c>
      <c r="E64" s="157" t="s">
        <v>18</v>
      </c>
      <c r="F64" s="157">
        <v>111</v>
      </c>
      <c r="G64" s="157">
        <v>111</v>
      </c>
      <c r="H64" s="157" t="s">
        <v>18</v>
      </c>
      <c r="I64" s="157">
        <v>5</v>
      </c>
      <c r="J64" s="157">
        <v>5</v>
      </c>
      <c r="K64" s="157" t="s">
        <v>18</v>
      </c>
      <c r="N64" s="252"/>
      <c r="O64" s="252"/>
      <c r="P64" s="252"/>
    </row>
    <row r="65" spans="2:16" ht="15" customHeight="1" x14ac:dyDescent="0.25">
      <c r="B65" s="214" t="s">
        <v>56</v>
      </c>
      <c r="C65" s="157" t="s">
        <v>18</v>
      </c>
      <c r="D65" s="157" t="s">
        <v>18</v>
      </c>
      <c r="E65" s="157" t="s">
        <v>18</v>
      </c>
      <c r="F65" s="157" t="s">
        <v>18</v>
      </c>
      <c r="G65" s="157" t="s">
        <v>18</v>
      </c>
      <c r="H65" s="157" t="s">
        <v>18</v>
      </c>
      <c r="I65" s="157" t="s">
        <v>18</v>
      </c>
      <c r="J65" s="157" t="s">
        <v>18</v>
      </c>
      <c r="K65" s="157" t="s">
        <v>18</v>
      </c>
      <c r="N65" s="252"/>
      <c r="O65" s="252"/>
      <c r="P65" s="252"/>
    </row>
    <row r="66" spans="2:16" ht="15" customHeight="1" x14ac:dyDescent="0.25">
      <c r="B66" s="52" t="s">
        <v>57</v>
      </c>
      <c r="C66" s="157">
        <v>1505</v>
      </c>
      <c r="D66" s="157">
        <v>1505</v>
      </c>
      <c r="E66" s="157" t="s">
        <v>18</v>
      </c>
      <c r="F66" s="157">
        <v>740</v>
      </c>
      <c r="G66" s="157">
        <v>740</v>
      </c>
      <c r="H66" s="157" t="s">
        <v>18</v>
      </c>
      <c r="I66" s="228">
        <v>136</v>
      </c>
      <c r="J66" s="228">
        <v>136</v>
      </c>
      <c r="K66" s="228" t="s">
        <v>18</v>
      </c>
      <c r="N66" s="252"/>
      <c r="O66" s="252"/>
      <c r="P66" s="252"/>
    </row>
    <row r="67" spans="2:16" ht="15" customHeight="1" x14ac:dyDescent="0.25">
      <c r="B67" s="35" t="s">
        <v>305</v>
      </c>
      <c r="C67" s="157">
        <v>2405</v>
      </c>
      <c r="D67" s="157">
        <v>2405</v>
      </c>
      <c r="E67" s="157" t="s">
        <v>18</v>
      </c>
      <c r="F67" s="157">
        <v>189</v>
      </c>
      <c r="G67" s="157">
        <v>189</v>
      </c>
      <c r="H67" s="157" t="s">
        <v>18</v>
      </c>
      <c r="I67" s="228">
        <v>72</v>
      </c>
      <c r="J67" s="228">
        <v>72</v>
      </c>
      <c r="K67" s="228" t="s">
        <v>18</v>
      </c>
      <c r="N67" s="252"/>
      <c r="O67" s="252"/>
      <c r="P67" s="252"/>
    </row>
    <row r="68" spans="2:16" ht="15" customHeight="1" x14ac:dyDescent="0.25">
      <c r="B68" s="35" t="s">
        <v>265</v>
      </c>
      <c r="C68" s="157" t="s">
        <v>18</v>
      </c>
      <c r="D68" s="157" t="s">
        <v>18</v>
      </c>
      <c r="E68" s="157" t="s">
        <v>18</v>
      </c>
      <c r="F68" s="157" t="s">
        <v>18</v>
      </c>
      <c r="G68" s="157" t="s">
        <v>18</v>
      </c>
      <c r="H68" s="157" t="s">
        <v>18</v>
      </c>
      <c r="I68" s="157" t="s">
        <v>18</v>
      </c>
      <c r="J68" s="157" t="s">
        <v>18</v>
      </c>
      <c r="K68" s="157" t="s">
        <v>18</v>
      </c>
      <c r="N68" s="252"/>
      <c r="O68" s="252"/>
      <c r="P68" s="252"/>
    </row>
    <row r="69" spans="2:16" ht="15" customHeight="1" x14ac:dyDescent="0.25">
      <c r="B69" s="35" t="s">
        <v>58</v>
      </c>
      <c r="C69" s="157">
        <v>348</v>
      </c>
      <c r="D69" s="157">
        <v>348</v>
      </c>
      <c r="E69" s="157" t="s">
        <v>18</v>
      </c>
      <c r="F69" s="157">
        <v>116</v>
      </c>
      <c r="G69" s="157">
        <v>116</v>
      </c>
      <c r="H69" s="157" t="s">
        <v>18</v>
      </c>
      <c r="I69" s="157">
        <v>33</v>
      </c>
      <c r="J69" s="157">
        <v>33</v>
      </c>
      <c r="K69" s="157" t="s">
        <v>18</v>
      </c>
      <c r="N69" s="252"/>
      <c r="O69" s="252"/>
      <c r="P69" s="252"/>
    </row>
    <row r="70" spans="2:16" ht="15" customHeight="1" x14ac:dyDescent="0.25">
      <c r="B70" s="258" t="s">
        <v>59</v>
      </c>
      <c r="C70" s="238" t="s">
        <v>357</v>
      </c>
      <c r="D70" s="238" t="s">
        <v>357</v>
      </c>
      <c r="E70" s="238" t="s">
        <v>357</v>
      </c>
      <c r="F70" s="238" t="s">
        <v>357</v>
      </c>
      <c r="G70" s="238" t="s">
        <v>357</v>
      </c>
      <c r="H70" s="238" t="s">
        <v>357</v>
      </c>
      <c r="I70" s="238" t="s">
        <v>357</v>
      </c>
      <c r="J70" s="238" t="s">
        <v>357</v>
      </c>
      <c r="K70" s="238" t="s">
        <v>357</v>
      </c>
      <c r="N70" s="252"/>
      <c r="O70" s="252"/>
      <c r="P70" s="252"/>
    </row>
    <row r="71" spans="2:16" ht="15" customHeight="1" x14ac:dyDescent="0.25">
      <c r="O71" s="252"/>
      <c r="P71" s="252"/>
    </row>
    <row r="72" spans="2:16" ht="15" customHeight="1" x14ac:dyDescent="0.25">
      <c r="B72" s="311" t="s">
        <v>207</v>
      </c>
    </row>
    <row r="73" spans="2:16" ht="15" customHeight="1" x14ac:dyDescent="0.25">
      <c r="B73" s="263" t="s">
        <v>360</v>
      </c>
    </row>
    <row r="74" spans="2:16" ht="15" customHeight="1" x14ac:dyDescent="0.25">
      <c r="B74" s="263" t="s">
        <v>326</v>
      </c>
    </row>
    <row r="75" spans="2:16" ht="15" customHeight="1" x14ac:dyDescent="0.25">
      <c r="B75" s="263"/>
    </row>
    <row r="76" spans="2:16" ht="15" customHeight="1" x14ac:dyDescent="0.25">
      <c r="B76" s="314" t="s">
        <v>208</v>
      </c>
    </row>
  </sheetData>
  <mergeCells count="4">
    <mergeCell ref="B4:B5"/>
    <mergeCell ref="C4:E4"/>
    <mergeCell ref="F4:H4"/>
    <mergeCell ref="I4:K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C8E3C-F6FA-4275-A6D4-2345D6F492C3}">
  <sheetPr>
    <tabColor theme="3" tint="0.79998168889431442"/>
  </sheetPr>
  <dimension ref="A2:K76"/>
  <sheetViews>
    <sheetView showGridLines="0" topLeftCell="B51" zoomScaleNormal="100" workbookViewId="0">
      <selection activeCell="O80" sqref="O80"/>
    </sheetView>
  </sheetViews>
  <sheetFormatPr baseColWidth="10" defaultColWidth="10.5703125" defaultRowHeight="15" customHeight="1" x14ac:dyDescent="0.25"/>
  <cols>
    <col min="1" max="1" width="2.140625" style="10" customWidth="1"/>
    <col min="2" max="2" width="50" style="10" customWidth="1"/>
    <col min="3" max="4" width="15.42578125" style="10" customWidth="1"/>
    <col min="5" max="5" width="13.7109375" style="10" customWidth="1"/>
    <col min="6" max="6" width="12.42578125" style="10" customWidth="1"/>
    <col min="7" max="7" width="11.85546875" style="10" customWidth="1"/>
    <col min="8" max="8" width="12.140625" style="10" customWidth="1"/>
    <col min="9" max="9" width="10.28515625" style="10" customWidth="1"/>
    <col min="10" max="10" width="10.85546875" style="10" customWidth="1"/>
    <col min="11" max="11" width="17.28515625" style="10" bestFit="1" customWidth="1"/>
    <col min="12" max="16384" width="10.5703125" style="10"/>
  </cols>
  <sheetData>
    <row r="2" spans="1:11" ht="15" customHeight="1" x14ac:dyDescent="0.25">
      <c r="B2" s="9" t="s">
        <v>294</v>
      </c>
    </row>
    <row r="4" spans="1:11" ht="15" customHeight="1" x14ac:dyDescent="0.25">
      <c r="A4" s="123"/>
      <c r="B4" s="558" t="s">
        <v>2</v>
      </c>
      <c r="C4" s="559" t="s">
        <v>154</v>
      </c>
      <c r="D4" s="558" t="s">
        <v>155</v>
      </c>
      <c r="E4" s="558"/>
      <c r="F4" s="558"/>
      <c r="G4" s="558"/>
      <c r="H4" s="558"/>
      <c r="I4" s="559" t="s">
        <v>156</v>
      </c>
      <c r="J4" s="560" t="s">
        <v>157</v>
      </c>
      <c r="K4" s="210"/>
    </row>
    <row r="5" spans="1:11" ht="15" customHeight="1" x14ac:dyDescent="0.25">
      <c r="A5" s="123"/>
      <c r="B5" s="558"/>
      <c r="C5" s="559"/>
      <c r="D5" s="249" t="s">
        <v>158</v>
      </c>
      <c r="E5" s="249" t="s">
        <v>159</v>
      </c>
      <c r="F5" s="249" t="s">
        <v>160</v>
      </c>
      <c r="G5" s="249" t="s">
        <v>161</v>
      </c>
      <c r="H5" s="249" t="s">
        <v>162</v>
      </c>
      <c r="I5" s="559"/>
      <c r="J5" s="560"/>
    </row>
    <row r="6" spans="1:11" ht="15" customHeight="1" x14ac:dyDescent="0.25">
      <c r="A6" s="12"/>
      <c r="B6" s="13" t="s">
        <v>266</v>
      </c>
      <c r="C6" s="184">
        <v>154069</v>
      </c>
      <c r="D6" s="184">
        <v>74282</v>
      </c>
      <c r="E6" s="184">
        <v>9792</v>
      </c>
      <c r="F6" s="184">
        <v>7636</v>
      </c>
      <c r="G6" s="184">
        <v>12894</v>
      </c>
      <c r="H6" s="184">
        <v>43960</v>
      </c>
      <c r="I6" s="184">
        <v>29312</v>
      </c>
      <c r="J6" s="184">
        <v>50475</v>
      </c>
    </row>
    <row r="7" spans="1:11" ht="15" customHeight="1" x14ac:dyDescent="0.25">
      <c r="A7" s="12"/>
      <c r="B7" s="13" t="s">
        <v>150</v>
      </c>
      <c r="C7" s="184">
        <v>148369</v>
      </c>
      <c r="D7" s="184">
        <v>73738</v>
      </c>
      <c r="E7" s="184">
        <v>9759</v>
      </c>
      <c r="F7" s="184">
        <v>7512</v>
      </c>
      <c r="G7" s="184">
        <v>12552</v>
      </c>
      <c r="H7" s="185">
        <v>43915</v>
      </c>
      <c r="I7" s="184">
        <v>28824</v>
      </c>
      <c r="J7" s="184">
        <v>45807</v>
      </c>
    </row>
    <row r="8" spans="1:11" ht="15" customHeight="1" x14ac:dyDescent="0.25">
      <c r="B8" s="51" t="s">
        <v>3</v>
      </c>
      <c r="C8" s="151">
        <v>9302</v>
      </c>
      <c r="D8" s="151">
        <v>5975</v>
      </c>
      <c r="E8" s="151">
        <v>2400</v>
      </c>
      <c r="F8" s="151">
        <v>295</v>
      </c>
      <c r="G8" s="151">
        <v>659</v>
      </c>
      <c r="H8" s="152">
        <v>2621</v>
      </c>
      <c r="I8" s="151">
        <v>3327</v>
      </c>
      <c r="J8" s="151" t="s">
        <v>18</v>
      </c>
    </row>
    <row r="9" spans="1:11" ht="15" customHeight="1" x14ac:dyDescent="0.25">
      <c r="B9" s="52" t="s">
        <v>4</v>
      </c>
      <c r="C9" s="23">
        <v>1832</v>
      </c>
      <c r="D9" s="23">
        <v>123</v>
      </c>
      <c r="E9" s="23">
        <v>8</v>
      </c>
      <c r="F9" s="23">
        <v>61</v>
      </c>
      <c r="G9" s="23">
        <v>54</v>
      </c>
      <c r="H9" s="46" t="s">
        <v>18</v>
      </c>
      <c r="I9" s="23">
        <v>1709</v>
      </c>
      <c r="J9" s="23" t="s">
        <v>18</v>
      </c>
    </row>
    <row r="10" spans="1:11" ht="15" customHeight="1" x14ac:dyDescent="0.25">
      <c r="B10" s="52" t="s">
        <v>5</v>
      </c>
      <c r="C10" s="23">
        <v>646</v>
      </c>
      <c r="D10" s="23">
        <v>163</v>
      </c>
      <c r="E10" s="23">
        <v>75</v>
      </c>
      <c r="F10" s="23">
        <v>61</v>
      </c>
      <c r="G10" s="23">
        <v>27</v>
      </c>
      <c r="H10" s="46" t="s">
        <v>18</v>
      </c>
      <c r="I10" s="23">
        <v>362</v>
      </c>
      <c r="J10" s="23">
        <v>121</v>
      </c>
    </row>
    <row r="11" spans="1:11" ht="15" customHeight="1" x14ac:dyDescent="0.25">
      <c r="B11" s="52" t="s">
        <v>6</v>
      </c>
      <c r="C11" s="23">
        <v>13316</v>
      </c>
      <c r="D11" s="23">
        <v>3498</v>
      </c>
      <c r="E11" s="23">
        <v>711</v>
      </c>
      <c r="F11" s="23">
        <v>929</v>
      </c>
      <c r="G11" s="23">
        <v>1858</v>
      </c>
      <c r="H11" s="23" t="s">
        <v>18</v>
      </c>
      <c r="I11" s="23">
        <v>7063</v>
      </c>
      <c r="J11" s="23">
        <v>2755</v>
      </c>
    </row>
    <row r="12" spans="1:11" ht="15" customHeight="1" x14ac:dyDescent="0.25">
      <c r="B12" s="52" t="s">
        <v>7</v>
      </c>
      <c r="C12" s="23">
        <v>4840</v>
      </c>
      <c r="D12" s="23" t="s">
        <v>18</v>
      </c>
      <c r="E12" s="23" t="s">
        <v>18</v>
      </c>
      <c r="F12" s="23" t="s">
        <v>18</v>
      </c>
      <c r="G12" s="23" t="s">
        <v>18</v>
      </c>
      <c r="H12" s="23" t="s">
        <v>18</v>
      </c>
      <c r="I12" s="23" t="s">
        <v>18</v>
      </c>
      <c r="J12" s="23">
        <v>4840</v>
      </c>
    </row>
    <row r="13" spans="1:11" ht="15" customHeight="1" x14ac:dyDescent="0.25">
      <c r="B13" s="52" t="s">
        <v>8</v>
      </c>
      <c r="C13" s="23">
        <v>804</v>
      </c>
      <c r="D13" s="23">
        <v>129</v>
      </c>
      <c r="E13" s="23" t="s">
        <v>18</v>
      </c>
      <c r="F13" s="23" t="s">
        <v>18</v>
      </c>
      <c r="G13" s="23" t="s">
        <v>18</v>
      </c>
      <c r="H13" s="23">
        <v>129</v>
      </c>
      <c r="I13" s="23" t="s">
        <v>18</v>
      </c>
      <c r="J13" s="23">
        <v>675</v>
      </c>
    </row>
    <row r="14" spans="1:11" ht="15" customHeight="1" x14ac:dyDescent="0.25">
      <c r="B14" s="52" t="s">
        <v>9</v>
      </c>
      <c r="C14" s="23">
        <v>1419</v>
      </c>
      <c r="D14" s="23" t="s">
        <v>18</v>
      </c>
      <c r="E14" s="23" t="s">
        <v>18</v>
      </c>
      <c r="F14" s="23" t="s">
        <v>18</v>
      </c>
      <c r="G14" s="23" t="s">
        <v>18</v>
      </c>
      <c r="H14" s="23" t="s">
        <v>18</v>
      </c>
      <c r="I14" s="23">
        <v>50</v>
      </c>
      <c r="J14" s="23">
        <v>1369</v>
      </c>
    </row>
    <row r="15" spans="1:11" ht="15" customHeight="1" x14ac:dyDescent="0.25">
      <c r="B15" s="52" t="s">
        <v>10</v>
      </c>
      <c r="C15" s="23">
        <v>4901</v>
      </c>
      <c r="D15" s="23">
        <v>3776</v>
      </c>
      <c r="E15" s="23">
        <v>1680</v>
      </c>
      <c r="F15" s="23">
        <v>1057</v>
      </c>
      <c r="G15" s="23">
        <v>596</v>
      </c>
      <c r="H15" s="46">
        <v>443</v>
      </c>
      <c r="I15" s="23">
        <v>452</v>
      </c>
      <c r="J15" s="23">
        <v>673</v>
      </c>
    </row>
    <row r="16" spans="1:11" ht="15" customHeight="1" x14ac:dyDescent="0.25">
      <c r="B16" s="52" t="s">
        <v>11</v>
      </c>
      <c r="C16" s="23">
        <v>2575</v>
      </c>
      <c r="D16" s="23">
        <v>122</v>
      </c>
      <c r="E16" s="23">
        <v>17</v>
      </c>
      <c r="F16" s="23">
        <v>28</v>
      </c>
      <c r="G16" s="23">
        <v>73</v>
      </c>
      <c r="H16" s="46">
        <v>4</v>
      </c>
      <c r="I16" s="23">
        <v>33</v>
      </c>
      <c r="J16" s="23">
        <v>2420</v>
      </c>
    </row>
    <row r="17" spans="2:10" ht="15" customHeight="1" x14ac:dyDescent="0.25">
      <c r="B17" s="52" t="s">
        <v>12</v>
      </c>
      <c r="C17" s="23">
        <v>1018</v>
      </c>
      <c r="D17" s="23">
        <v>120</v>
      </c>
      <c r="E17" s="23">
        <v>14</v>
      </c>
      <c r="F17" s="23">
        <v>32</v>
      </c>
      <c r="G17" s="23">
        <v>74</v>
      </c>
      <c r="H17" s="46" t="s">
        <v>18</v>
      </c>
      <c r="I17" s="23" t="s">
        <v>18</v>
      </c>
      <c r="J17" s="23">
        <v>898</v>
      </c>
    </row>
    <row r="18" spans="2:10" ht="15" customHeight="1" x14ac:dyDescent="0.25">
      <c r="B18" s="52" t="s">
        <v>13</v>
      </c>
      <c r="C18" s="23">
        <v>5887</v>
      </c>
      <c r="D18" s="23">
        <v>466</v>
      </c>
      <c r="E18" s="23">
        <v>240</v>
      </c>
      <c r="F18" s="23">
        <v>87</v>
      </c>
      <c r="G18" s="23">
        <v>139</v>
      </c>
      <c r="H18" s="23" t="s">
        <v>18</v>
      </c>
      <c r="I18" s="23">
        <v>1446</v>
      </c>
      <c r="J18" s="23">
        <v>3975</v>
      </c>
    </row>
    <row r="19" spans="2:10" ht="15" customHeight="1" x14ac:dyDescent="0.25">
      <c r="B19" s="52" t="s">
        <v>14</v>
      </c>
      <c r="C19" s="23">
        <v>2288</v>
      </c>
      <c r="D19" s="23">
        <v>173</v>
      </c>
      <c r="E19" s="23">
        <v>45</v>
      </c>
      <c r="F19" s="23">
        <v>67</v>
      </c>
      <c r="G19" s="23">
        <v>54</v>
      </c>
      <c r="H19" s="46">
        <v>7</v>
      </c>
      <c r="I19" s="23">
        <v>1701</v>
      </c>
      <c r="J19" s="23">
        <v>414</v>
      </c>
    </row>
    <row r="20" spans="2:10" ht="15" customHeight="1" x14ac:dyDescent="0.25">
      <c r="B20" s="52" t="s">
        <v>15</v>
      </c>
      <c r="C20" s="23">
        <v>1729</v>
      </c>
      <c r="D20" s="23">
        <v>378</v>
      </c>
      <c r="E20" s="23">
        <v>154</v>
      </c>
      <c r="F20" s="23">
        <v>69</v>
      </c>
      <c r="G20" s="23">
        <v>121</v>
      </c>
      <c r="H20" s="46">
        <v>34</v>
      </c>
      <c r="I20" s="23">
        <v>538</v>
      </c>
      <c r="J20" s="23">
        <v>813</v>
      </c>
    </row>
    <row r="21" spans="2:10" ht="15" customHeight="1" x14ac:dyDescent="0.25">
      <c r="B21" s="52" t="s">
        <v>16</v>
      </c>
      <c r="C21" s="23">
        <v>1755</v>
      </c>
      <c r="D21" s="23">
        <v>967</v>
      </c>
      <c r="E21" s="23">
        <v>126</v>
      </c>
      <c r="F21" s="23">
        <v>338</v>
      </c>
      <c r="G21" s="23">
        <v>503</v>
      </c>
      <c r="H21" s="23" t="s">
        <v>18</v>
      </c>
      <c r="I21" s="23">
        <v>746</v>
      </c>
      <c r="J21" s="23">
        <v>42</v>
      </c>
    </row>
    <row r="22" spans="2:10" ht="15" customHeight="1" x14ac:dyDescent="0.25">
      <c r="B22" s="52" t="s">
        <v>17</v>
      </c>
      <c r="C22" s="23">
        <v>231</v>
      </c>
      <c r="D22" s="23">
        <v>20</v>
      </c>
      <c r="E22" s="23">
        <v>14</v>
      </c>
      <c r="F22" s="23">
        <v>3</v>
      </c>
      <c r="G22" s="23">
        <v>3</v>
      </c>
      <c r="H22" s="23" t="s">
        <v>18</v>
      </c>
      <c r="I22" s="23">
        <v>203</v>
      </c>
      <c r="J22" s="23">
        <v>8</v>
      </c>
    </row>
    <row r="23" spans="2:10" ht="15" customHeight="1" x14ac:dyDescent="0.25">
      <c r="B23" s="52" t="s">
        <v>19</v>
      </c>
      <c r="C23" s="23">
        <v>7174</v>
      </c>
      <c r="D23" s="23">
        <v>3813</v>
      </c>
      <c r="E23" s="23">
        <v>1660</v>
      </c>
      <c r="F23" s="23">
        <v>724</v>
      </c>
      <c r="G23" s="23">
        <v>1429</v>
      </c>
      <c r="H23" s="23" t="s">
        <v>18</v>
      </c>
      <c r="I23" s="23" t="s">
        <v>18</v>
      </c>
      <c r="J23" s="23">
        <v>3361</v>
      </c>
    </row>
    <row r="24" spans="2:10" ht="15" customHeight="1" x14ac:dyDescent="0.25">
      <c r="B24" s="52" t="s">
        <v>20</v>
      </c>
      <c r="C24" s="23">
        <v>784</v>
      </c>
      <c r="D24" s="23">
        <v>202</v>
      </c>
      <c r="E24" s="23">
        <v>42</v>
      </c>
      <c r="F24" s="23">
        <v>73</v>
      </c>
      <c r="G24" s="23">
        <v>84</v>
      </c>
      <c r="H24" s="23">
        <v>3</v>
      </c>
      <c r="I24" s="23">
        <v>566</v>
      </c>
      <c r="J24" s="23">
        <v>16</v>
      </c>
    </row>
    <row r="25" spans="2:10" ht="15" customHeight="1" x14ac:dyDescent="0.25">
      <c r="B25" s="52" t="s">
        <v>21</v>
      </c>
      <c r="C25" s="23">
        <v>2008</v>
      </c>
      <c r="D25" s="23">
        <v>2008</v>
      </c>
      <c r="E25" s="23" t="s">
        <v>18</v>
      </c>
      <c r="F25" s="23" t="s">
        <v>18</v>
      </c>
      <c r="G25" s="23" t="s">
        <v>18</v>
      </c>
      <c r="H25" s="23">
        <v>2008</v>
      </c>
      <c r="I25" s="23" t="s">
        <v>18</v>
      </c>
      <c r="J25" s="23" t="s">
        <v>18</v>
      </c>
    </row>
    <row r="26" spans="2:10" ht="15" customHeight="1" x14ac:dyDescent="0.25">
      <c r="B26" s="52" t="s">
        <v>22</v>
      </c>
      <c r="C26" s="23">
        <v>385</v>
      </c>
      <c r="D26" s="23" t="s">
        <v>18</v>
      </c>
      <c r="E26" s="23" t="s">
        <v>18</v>
      </c>
      <c r="F26" s="23" t="s">
        <v>18</v>
      </c>
      <c r="G26" s="23" t="s">
        <v>18</v>
      </c>
      <c r="H26" s="23" t="s">
        <v>18</v>
      </c>
      <c r="I26" s="23">
        <v>385</v>
      </c>
      <c r="J26" s="23" t="s">
        <v>18</v>
      </c>
    </row>
    <row r="27" spans="2:10" ht="15" customHeight="1" x14ac:dyDescent="0.25">
      <c r="B27" s="52" t="s">
        <v>23</v>
      </c>
      <c r="C27" s="23">
        <v>561</v>
      </c>
      <c r="D27" s="23">
        <v>185</v>
      </c>
      <c r="E27" s="23">
        <v>43</v>
      </c>
      <c r="F27" s="23">
        <v>38</v>
      </c>
      <c r="G27" s="23">
        <v>104</v>
      </c>
      <c r="H27" s="23" t="s">
        <v>18</v>
      </c>
      <c r="I27" s="23">
        <v>376</v>
      </c>
      <c r="J27" s="23" t="s">
        <v>18</v>
      </c>
    </row>
    <row r="28" spans="2:10" ht="15" customHeight="1" x14ac:dyDescent="0.25">
      <c r="B28" s="52" t="s">
        <v>24</v>
      </c>
      <c r="C28" s="23">
        <v>595</v>
      </c>
      <c r="D28" s="23" t="s">
        <v>18</v>
      </c>
      <c r="E28" s="23" t="s">
        <v>18</v>
      </c>
      <c r="F28" s="23" t="s">
        <v>18</v>
      </c>
      <c r="G28" s="23" t="s">
        <v>18</v>
      </c>
      <c r="H28" s="23" t="s">
        <v>18</v>
      </c>
      <c r="I28" s="23" t="s">
        <v>18</v>
      </c>
      <c r="J28" s="23">
        <v>595</v>
      </c>
    </row>
    <row r="29" spans="2:10" ht="15" customHeight="1" x14ac:dyDescent="0.25">
      <c r="B29" s="52" t="s">
        <v>25</v>
      </c>
      <c r="C29" s="23">
        <v>4414</v>
      </c>
      <c r="D29" s="23">
        <v>2507</v>
      </c>
      <c r="E29" s="23" t="s">
        <v>18</v>
      </c>
      <c r="F29" s="23">
        <v>1043</v>
      </c>
      <c r="G29" s="23">
        <v>1464</v>
      </c>
      <c r="H29" s="23" t="s">
        <v>18</v>
      </c>
      <c r="I29" s="23">
        <v>1869</v>
      </c>
      <c r="J29" s="23">
        <v>38</v>
      </c>
    </row>
    <row r="30" spans="2:10" ht="15" customHeight="1" x14ac:dyDescent="0.25">
      <c r="B30" s="52" t="s">
        <v>26</v>
      </c>
      <c r="C30" s="23">
        <v>480</v>
      </c>
      <c r="D30" s="23">
        <v>88</v>
      </c>
      <c r="E30" s="23">
        <v>34</v>
      </c>
      <c r="F30" s="23">
        <v>37</v>
      </c>
      <c r="G30" s="23">
        <v>11</v>
      </c>
      <c r="H30" s="23">
        <v>6</v>
      </c>
      <c r="I30" s="23">
        <v>392</v>
      </c>
      <c r="J30" s="23" t="s">
        <v>18</v>
      </c>
    </row>
    <row r="31" spans="2:10" ht="15" customHeight="1" x14ac:dyDescent="0.25">
      <c r="B31" s="52" t="s">
        <v>27</v>
      </c>
      <c r="C31" s="23">
        <v>523</v>
      </c>
      <c r="D31" s="23">
        <v>42</v>
      </c>
      <c r="E31" s="23">
        <v>15</v>
      </c>
      <c r="F31" s="23">
        <v>22</v>
      </c>
      <c r="G31" s="23">
        <v>5</v>
      </c>
      <c r="H31" s="23" t="s">
        <v>18</v>
      </c>
      <c r="I31" s="23">
        <v>24</v>
      </c>
      <c r="J31" s="23">
        <v>457</v>
      </c>
    </row>
    <row r="32" spans="2:10" ht="15" customHeight="1" x14ac:dyDescent="0.25">
      <c r="B32" s="52" t="s">
        <v>28</v>
      </c>
      <c r="C32" s="23">
        <v>2876</v>
      </c>
      <c r="D32" s="23">
        <v>2876</v>
      </c>
      <c r="E32" s="23" t="s">
        <v>18</v>
      </c>
      <c r="F32" s="23" t="s">
        <v>18</v>
      </c>
      <c r="G32" s="23" t="s">
        <v>18</v>
      </c>
      <c r="H32" s="23">
        <v>2876</v>
      </c>
      <c r="I32" s="23" t="s">
        <v>18</v>
      </c>
      <c r="J32" s="23" t="s">
        <v>18</v>
      </c>
    </row>
    <row r="33" spans="2:10" ht="15" customHeight="1" x14ac:dyDescent="0.25">
      <c r="B33" s="52" t="s">
        <v>29</v>
      </c>
      <c r="C33" s="23">
        <v>2187</v>
      </c>
      <c r="D33" s="23">
        <v>69</v>
      </c>
      <c r="E33" s="23">
        <v>63</v>
      </c>
      <c r="F33" s="23">
        <v>3</v>
      </c>
      <c r="G33" s="23">
        <v>3</v>
      </c>
      <c r="H33" s="46" t="s">
        <v>18</v>
      </c>
      <c r="I33" s="23">
        <v>1832</v>
      </c>
      <c r="J33" s="23">
        <v>286</v>
      </c>
    </row>
    <row r="34" spans="2:10" ht="15" customHeight="1" x14ac:dyDescent="0.25">
      <c r="B34" s="52" t="s">
        <v>30</v>
      </c>
      <c r="C34" s="23">
        <v>32742</v>
      </c>
      <c r="D34" s="23">
        <v>32742</v>
      </c>
      <c r="E34" s="23" t="s">
        <v>18</v>
      </c>
      <c r="F34" s="23" t="s">
        <v>18</v>
      </c>
      <c r="G34" s="23" t="s">
        <v>18</v>
      </c>
      <c r="H34" s="46">
        <v>32742</v>
      </c>
      <c r="I34" s="23" t="s">
        <v>18</v>
      </c>
      <c r="J34" s="23" t="s">
        <v>18</v>
      </c>
    </row>
    <row r="35" spans="2:10" ht="15" customHeight="1" x14ac:dyDescent="0.25">
      <c r="B35" s="52" t="s">
        <v>303</v>
      </c>
      <c r="C35" s="23">
        <v>1086</v>
      </c>
      <c r="D35" s="23">
        <v>732</v>
      </c>
      <c r="E35" s="23">
        <v>173</v>
      </c>
      <c r="F35" s="23">
        <v>136</v>
      </c>
      <c r="G35" s="23">
        <v>423</v>
      </c>
      <c r="H35" s="23" t="s">
        <v>18</v>
      </c>
      <c r="I35" s="23">
        <v>195</v>
      </c>
      <c r="J35" s="23">
        <v>159</v>
      </c>
    </row>
    <row r="36" spans="2:10" ht="15" customHeight="1" x14ac:dyDescent="0.25">
      <c r="B36" s="52" t="s">
        <v>31</v>
      </c>
      <c r="C36" s="23">
        <v>5818</v>
      </c>
      <c r="D36" s="23">
        <v>4475</v>
      </c>
      <c r="E36" s="23">
        <v>898</v>
      </c>
      <c r="F36" s="23">
        <v>1232</v>
      </c>
      <c r="G36" s="23">
        <v>2345</v>
      </c>
      <c r="H36" s="23" t="s">
        <v>18</v>
      </c>
      <c r="I36" s="23">
        <v>1066</v>
      </c>
      <c r="J36" s="23">
        <v>277</v>
      </c>
    </row>
    <row r="37" spans="2:10" ht="15" customHeight="1" x14ac:dyDescent="0.25">
      <c r="B37" s="52" t="s">
        <v>32</v>
      </c>
      <c r="C37" s="23">
        <v>761</v>
      </c>
      <c r="D37" s="23" t="s">
        <v>18</v>
      </c>
      <c r="E37" s="23" t="s">
        <v>18</v>
      </c>
      <c r="F37" s="23" t="s">
        <v>18</v>
      </c>
      <c r="G37" s="23" t="s">
        <v>18</v>
      </c>
      <c r="H37" s="23" t="s">
        <v>18</v>
      </c>
      <c r="I37" s="23" t="s">
        <v>18</v>
      </c>
      <c r="J37" s="23">
        <v>761</v>
      </c>
    </row>
    <row r="38" spans="2:10" ht="15" customHeight="1" x14ac:dyDescent="0.25">
      <c r="B38" s="52" t="s">
        <v>33</v>
      </c>
      <c r="C38" s="23">
        <v>1852</v>
      </c>
      <c r="D38" s="23">
        <v>3</v>
      </c>
      <c r="E38" s="23">
        <v>2</v>
      </c>
      <c r="F38" s="23" t="s">
        <v>18</v>
      </c>
      <c r="G38" s="23">
        <v>1</v>
      </c>
      <c r="H38" s="23" t="s">
        <v>18</v>
      </c>
      <c r="I38" s="23" t="s">
        <v>18</v>
      </c>
      <c r="J38" s="23">
        <v>1849</v>
      </c>
    </row>
    <row r="39" spans="2:10" ht="15" customHeight="1" x14ac:dyDescent="0.25">
      <c r="B39" s="52" t="s">
        <v>34</v>
      </c>
      <c r="C39" s="23">
        <v>1660</v>
      </c>
      <c r="D39" s="23">
        <v>58</v>
      </c>
      <c r="E39" s="23">
        <v>30</v>
      </c>
      <c r="F39" s="23">
        <v>12</v>
      </c>
      <c r="G39" s="23">
        <v>16</v>
      </c>
      <c r="H39" s="23" t="s">
        <v>18</v>
      </c>
      <c r="I39" s="23" t="s">
        <v>18</v>
      </c>
      <c r="J39" s="23">
        <v>1602</v>
      </c>
    </row>
    <row r="40" spans="2:10" ht="15" customHeight="1" x14ac:dyDescent="0.25">
      <c r="B40" s="52" t="s">
        <v>35</v>
      </c>
      <c r="C40" s="23">
        <v>2190</v>
      </c>
      <c r="D40" s="23">
        <v>990</v>
      </c>
      <c r="E40" s="23">
        <v>398</v>
      </c>
      <c r="F40" s="23">
        <v>245</v>
      </c>
      <c r="G40" s="23">
        <v>347</v>
      </c>
      <c r="H40" s="23" t="s">
        <v>18</v>
      </c>
      <c r="I40" s="23">
        <v>824</v>
      </c>
      <c r="J40" s="23">
        <v>376</v>
      </c>
    </row>
    <row r="41" spans="2:10" ht="15" customHeight="1" x14ac:dyDescent="0.25">
      <c r="B41" s="52" t="s">
        <v>36</v>
      </c>
      <c r="C41" s="23">
        <v>2271</v>
      </c>
      <c r="D41" s="23">
        <v>215</v>
      </c>
      <c r="E41" s="23">
        <v>69</v>
      </c>
      <c r="F41" s="23">
        <v>19</v>
      </c>
      <c r="G41" s="23">
        <v>127</v>
      </c>
      <c r="H41" s="46" t="s">
        <v>18</v>
      </c>
      <c r="I41" s="23">
        <v>430</v>
      </c>
      <c r="J41" s="23">
        <v>1626</v>
      </c>
    </row>
    <row r="42" spans="2:10" ht="15" customHeight="1" x14ac:dyDescent="0.25">
      <c r="B42" s="52" t="s">
        <v>37</v>
      </c>
      <c r="C42" s="23">
        <v>451</v>
      </c>
      <c r="D42" s="23">
        <v>449</v>
      </c>
      <c r="E42" s="23">
        <v>1</v>
      </c>
      <c r="F42" s="23" t="s">
        <v>18</v>
      </c>
      <c r="G42" s="23" t="s">
        <v>18</v>
      </c>
      <c r="H42" s="23">
        <v>448</v>
      </c>
      <c r="I42" s="23">
        <v>2</v>
      </c>
      <c r="J42" s="23" t="s">
        <v>18</v>
      </c>
    </row>
    <row r="43" spans="2:10" ht="15" customHeight="1" x14ac:dyDescent="0.25">
      <c r="B43" s="52" t="s">
        <v>38</v>
      </c>
      <c r="C43" s="23">
        <v>5200</v>
      </c>
      <c r="D43" s="23" t="s">
        <v>18</v>
      </c>
      <c r="E43" s="23" t="s">
        <v>18</v>
      </c>
      <c r="F43" s="23" t="s">
        <v>18</v>
      </c>
      <c r="G43" s="23" t="s">
        <v>18</v>
      </c>
      <c r="H43" s="23" t="s">
        <v>18</v>
      </c>
      <c r="I43" s="23" t="s">
        <v>18</v>
      </c>
      <c r="J43" s="23">
        <v>5200</v>
      </c>
    </row>
    <row r="44" spans="2:10" ht="15" customHeight="1" x14ac:dyDescent="0.25">
      <c r="B44" s="52" t="s">
        <v>39</v>
      </c>
      <c r="C44" s="23">
        <v>878</v>
      </c>
      <c r="D44" s="23">
        <v>2</v>
      </c>
      <c r="E44" s="23">
        <v>1</v>
      </c>
      <c r="F44" s="23" t="s">
        <v>18</v>
      </c>
      <c r="G44" s="23">
        <v>1</v>
      </c>
      <c r="H44" s="46" t="s">
        <v>18</v>
      </c>
      <c r="I44" s="23">
        <v>871</v>
      </c>
      <c r="J44" s="23">
        <v>5</v>
      </c>
    </row>
    <row r="45" spans="2:10" ht="15" customHeight="1" x14ac:dyDescent="0.25">
      <c r="B45" s="52" t="s">
        <v>40</v>
      </c>
      <c r="C45" s="23">
        <v>1831</v>
      </c>
      <c r="D45" s="23">
        <v>449</v>
      </c>
      <c r="E45" s="23">
        <v>449</v>
      </c>
      <c r="F45" s="23" t="s">
        <v>18</v>
      </c>
      <c r="G45" s="23" t="s">
        <v>18</v>
      </c>
      <c r="H45" s="46" t="s">
        <v>18</v>
      </c>
      <c r="I45" s="23">
        <v>1355</v>
      </c>
      <c r="J45" s="23">
        <v>27</v>
      </c>
    </row>
    <row r="46" spans="2:10" ht="15" customHeight="1" x14ac:dyDescent="0.25">
      <c r="B46" s="52" t="s">
        <v>41</v>
      </c>
      <c r="C46" s="23">
        <v>417</v>
      </c>
      <c r="D46" s="23" t="s">
        <v>18</v>
      </c>
      <c r="E46" s="23" t="s">
        <v>18</v>
      </c>
      <c r="F46" s="23" t="s">
        <v>18</v>
      </c>
      <c r="G46" s="23" t="s">
        <v>18</v>
      </c>
      <c r="H46" s="46" t="s">
        <v>18</v>
      </c>
      <c r="I46" s="23">
        <v>3</v>
      </c>
      <c r="J46" s="23">
        <v>414</v>
      </c>
    </row>
    <row r="47" spans="2:10" ht="15" customHeight="1" x14ac:dyDescent="0.25">
      <c r="B47" s="52" t="s">
        <v>42</v>
      </c>
      <c r="C47" s="23">
        <v>2397</v>
      </c>
      <c r="D47" s="23" t="s">
        <v>18</v>
      </c>
      <c r="E47" s="23" t="s">
        <v>18</v>
      </c>
      <c r="F47" s="23" t="s">
        <v>18</v>
      </c>
      <c r="G47" s="23" t="s">
        <v>18</v>
      </c>
      <c r="H47" s="23" t="s">
        <v>18</v>
      </c>
      <c r="I47" s="23" t="s">
        <v>18</v>
      </c>
      <c r="J47" s="23">
        <v>2397</v>
      </c>
    </row>
    <row r="48" spans="2:10" ht="15" customHeight="1" x14ac:dyDescent="0.25">
      <c r="B48" s="52" t="s">
        <v>43</v>
      </c>
      <c r="C48" s="23">
        <v>443</v>
      </c>
      <c r="D48" s="23">
        <v>280</v>
      </c>
      <c r="E48" s="23">
        <v>82</v>
      </c>
      <c r="F48" s="23">
        <v>83</v>
      </c>
      <c r="G48" s="23">
        <v>115</v>
      </c>
      <c r="H48" s="46" t="s">
        <v>18</v>
      </c>
      <c r="I48" s="23">
        <v>139</v>
      </c>
      <c r="J48" s="23">
        <v>24</v>
      </c>
    </row>
    <row r="49" spans="2:11" ht="15" customHeight="1" x14ac:dyDescent="0.25">
      <c r="B49" s="52" t="s">
        <v>44</v>
      </c>
      <c r="C49" s="23">
        <v>1877</v>
      </c>
      <c r="D49" s="23" t="s">
        <v>18</v>
      </c>
      <c r="E49" s="23" t="s">
        <v>18</v>
      </c>
      <c r="F49" s="23" t="s">
        <v>18</v>
      </c>
      <c r="G49" s="23" t="s">
        <v>18</v>
      </c>
      <c r="H49" s="23" t="s">
        <v>18</v>
      </c>
      <c r="I49" s="23" t="s">
        <v>18</v>
      </c>
      <c r="J49" s="23">
        <v>1877</v>
      </c>
    </row>
    <row r="50" spans="2:11" ht="15" customHeight="1" x14ac:dyDescent="0.25">
      <c r="B50" s="52" t="s">
        <v>45</v>
      </c>
      <c r="C50" s="23">
        <v>6076</v>
      </c>
      <c r="D50" s="23">
        <v>5546</v>
      </c>
      <c r="E50" s="23">
        <v>262</v>
      </c>
      <c r="F50" s="23">
        <v>794</v>
      </c>
      <c r="G50" s="23">
        <v>1897</v>
      </c>
      <c r="H50" s="46">
        <v>2593</v>
      </c>
      <c r="I50" s="23">
        <v>530</v>
      </c>
      <c r="J50" s="23" t="s">
        <v>18</v>
      </c>
    </row>
    <row r="51" spans="2:11" ht="15" customHeight="1" x14ac:dyDescent="0.25">
      <c r="B51" s="52" t="s">
        <v>304</v>
      </c>
      <c r="C51" s="23">
        <v>365</v>
      </c>
      <c r="D51" s="23">
        <v>96</v>
      </c>
      <c r="E51" s="23">
        <v>53</v>
      </c>
      <c r="F51" s="23">
        <v>24</v>
      </c>
      <c r="G51" s="23">
        <v>19</v>
      </c>
      <c r="H51" s="23" t="s">
        <v>18</v>
      </c>
      <c r="I51" s="23">
        <v>259</v>
      </c>
      <c r="J51" s="23">
        <v>10</v>
      </c>
      <c r="K51" s="28"/>
    </row>
    <row r="52" spans="2:11" ht="15" customHeight="1" x14ac:dyDescent="0.2">
      <c r="B52" s="294" t="s">
        <v>336</v>
      </c>
      <c r="C52" s="23">
        <v>3812</v>
      </c>
      <c r="D52" s="23" t="s">
        <v>18</v>
      </c>
      <c r="E52" s="23" t="s">
        <v>18</v>
      </c>
      <c r="F52" s="23" t="s">
        <v>18</v>
      </c>
      <c r="G52" s="23" t="s">
        <v>18</v>
      </c>
      <c r="H52" s="23" t="s">
        <v>18</v>
      </c>
      <c r="I52" s="23" t="s">
        <v>18</v>
      </c>
      <c r="J52" s="23">
        <v>3812</v>
      </c>
    </row>
    <row r="53" spans="2:11" ht="15" customHeight="1" x14ac:dyDescent="0.25">
      <c r="B53" s="52" t="s">
        <v>46</v>
      </c>
      <c r="C53" s="23">
        <v>602</v>
      </c>
      <c r="D53" s="23" t="s">
        <v>18</v>
      </c>
      <c r="E53" s="23" t="s">
        <v>18</v>
      </c>
      <c r="F53" s="23" t="s">
        <v>18</v>
      </c>
      <c r="G53" s="23" t="s">
        <v>18</v>
      </c>
      <c r="H53" s="23" t="s">
        <v>18</v>
      </c>
      <c r="I53" s="23" t="s">
        <v>18</v>
      </c>
      <c r="J53" s="23">
        <v>602</v>
      </c>
    </row>
    <row r="54" spans="2:11" ht="15" customHeight="1" x14ac:dyDescent="0.25">
      <c r="B54" s="52" t="s">
        <v>47</v>
      </c>
      <c r="C54" s="58">
        <v>123</v>
      </c>
      <c r="D54" s="23" t="s">
        <v>18</v>
      </c>
      <c r="E54" s="23" t="s">
        <v>18</v>
      </c>
      <c r="F54" s="23" t="s">
        <v>18</v>
      </c>
      <c r="G54" s="23" t="s">
        <v>18</v>
      </c>
      <c r="H54" s="23" t="s">
        <v>18</v>
      </c>
      <c r="I54" s="23">
        <v>76</v>
      </c>
      <c r="J54" s="23">
        <v>47</v>
      </c>
    </row>
    <row r="55" spans="2:11" s="261" customFormat="1" ht="15" customHeight="1" x14ac:dyDescent="0.25">
      <c r="B55" s="199" t="s">
        <v>48</v>
      </c>
      <c r="C55" s="419" t="s">
        <v>357</v>
      </c>
      <c r="D55" s="419" t="s">
        <v>357</v>
      </c>
      <c r="E55" s="419" t="s">
        <v>357</v>
      </c>
      <c r="F55" s="419" t="s">
        <v>357</v>
      </c>
      <c r="G55" s="419" t="s">
        <v>357</v>
      </c>
      <c r="H55" s="419" t="s">
        <v>357</v>
      </c>
      <c r="I55" s="419" t="s">
        <v>357</v>
      </c>
      <c r="J55" s="200" t="s">
        <v>357</v>
      </c>
    </row>
    <row r="56" spans="2:11" ht="15" customHeight="1" x14ac:dyDescent="0.25">
      <c r="B56" s="53" t="s">
        <v>49</v>
      </c>
      <c r="C56" s="211">
        <v>987</v>
      </c>
      <c r="D56" s="65">
        <v>1</v>
      </c>
      <c r="E56" s="65" t="s">
        <v>18</v>
      </c>
      <c r="F56" s="65" t="s">
        <v>18</v>
      </c>
      <c r="G56" s="65" t="s">
        <v>18</v>
      </c>
      <c r="H56" s="65">
        <v>1</v>
      </c>
      <c r="I56" s="65" t="s">
        <v>18</v>
      </c>
      <c r="J56" s="65">
        <v>986</v>
      </c>
    </row>
    <row r="57" spans="2:11" s="12" customFormat="1" ht="15" customHeight="1" x14ac:dyDescent="0.25">
      <c r="B57" s="282" t="s">
        <v>267</v>
      </c>
      <c r="C57" s="89">
        <v>5700</v>
      </c>
      <c r="D57" s="89">
        <v>544</v>
      </c>
      <c r="E57" s="89">
        <v>33</v>
      </c>
      <c r="F57" s="89">
        <v>124</v>
      </c>
      <c r="G57" s="89">
        <v>342</v>
      </c>
      <c r="H57" s="91">
        <v>45</v>
      </c>
      <c r="I57" s="89">
        <v>488</v>
      </c>
      <c r="J57" s="89">
        <v>4668</v>
      </c>
      <c r="K57" s="28"/>
    </row>
    <row r="58" spans="2:11" ht="15" customHeight="1" x14ac:dyDescent="0.25">
      <c r="B58" s="51" t="s">
        <v>50</v>
      </c>
      <c r="C58" s="151">
        <v>238</v>
      </c>
      <c r="D58" s="151">
        <v>1</v>
      </c>
      <c r="E58" s="151" t="s">
        <v>18</v>
      </c>
      <c r="F58" s="217">
        <v>1</v>
      </c>
      <c r="G58" s="217" t="s">
        <v>18</v>
      </c>
      <c r="H58" s="217" t="s">
        <v>18</v>
      </c>
      <c r="I58" s="151">
        <v>110</v>
      </c>
      <c r="J58" s="151">
        <v>127</v>
      </c>
    </row>
    <row r="59" spans="2:11" ht="15" customHeight="1" x14ac:dyDescent="0.25">
      <c r="B59" s="52" t="s">
        <v>51</v>
      </c>
      <c r="C59" s="23">
        <v>54</v>
      </c>
      <c r="D59" s="217" t="s">
        <v>18</v>
      </c>
      <c r="E59" s="217" t="s">
        <v>18</v>
      </c>
      <c r="F59" s="217" t="s">
        <v>18</v>
      </c>
      <c r="G59" s="217" t="s">
        <v>18</v>
      </c>
      <c r="H59" s="217" t="s">
        <v>18</v>
      </c>
      <c r="I59" s="217" t="s">
        <v>18</v>
      </c>
      <c r="J59" s="23">
        <v>54</v>
      </c>
    </row>
    <row r="60" spans="2:11" ht="15" customHeight="1" x14ac:dyDescent="0.25">
      <c r="B60" s="52" t="s">
        <v>52</v>
      </c>
      <c r="C60" s="23">
        <v>3502</v>
      </c>
      <c r="D60" s="217" t="s">
        <v>18</v>
      </c>
      <c r="E60" s="217" t="s">
        <v>18</v>
      </c>
      <c r="F60" s="217" t="s">
        <v>18</v>
      </c>
      <c r="G60" s="217" t="s">
        <v>18</v>
      </c>
      <c r="H60" s="217" t="s">
        <v>18</v>
      </c>
      <c r="I60" s="217" t="s">
        <v>18</v>
      </c>
      <c r="J60" s="23">
        <v>3502</v>
      </c>
      <c r="K60" s="12"/>
    </row>
    <row r="61" spans="2:11" ht="15" customHeight="1" x14ac:dyDescent="0.25">
      <c r="B61" s="52" t="s">
        <v>53</v>
      </c>
      <c r="C61" s="23">
        <v>552</v>
      </c>
      <c r="D61" s="23">
        <v>207</v>
      </c>
      <c r="E61" s="23">
        <v>11</v>
      </c>
      <c r="F61" s="23">
        <v>39</v>
      </c>
      <c r="G61" s="23">
        <v>153</v>
      </c>
      <c r="H61" s="46">
        <v>4</v>
      </c>
      <c r="I61" s="23">
        <v>120</v>
      </c>
      <c r="J61" s="23">
        <v>225</v>
      </c>
    </row>
    <row r="62" spans="2:11" ht="15" customHeight="1" x14ac:dyDescent="0.25">
      <c r="B62" s="52" t="s">
        <v>54</v>
      </c>
      <c r="C62" s="23">
        <v>173</v>
      </c>
      <c r="D62" s="23">
        <v>1</v>
      </c>
      <c r="E62" s="23" t="s">
        <v>18</v>
      </c>
      <c r="F62" s="23" t="s">
        <v>18</v>
      </c>
      <c r="G62" s="23">
        <v>1</v>
      </c>
      <c r="H62" s="217" t="s">
        <v>18</v>
      </c>
      <c r="I62" s="23">
        <v>17</v>
      </c>
      <c r="J62" s="23">
        <v>155</v>
      </c>
    </row>
    <row r="63" spans="2:11" ht="15" customHeight="1" x14ac:dyDescent="0.2">
      <c r="B63" s="308" t="s">
        <v>337</v>
      </c>
      <c r="C63" s="23">
        <v>25</v>
      </c>
      <c r="D63" s="23">
        <v>22</v>
      </c>
      <c r="E63" s="23">
        <v>4</v>
      </c>
      <c r="F63" s="23">
        <v>3</v>
      </c>
      <c r="G63" s="23">
        <v>4</v>
      </c>
      <c r="H63" s="46">
        <v>11</v>
      </c>
      <c r="I63" s="23" t="s">
        <v>18</v>
      </c>
      <c r="J63" s="23">
        <v>3</v>
      </c>
    </row>
    <row r="64" spans="2:11" ht="15" customHeight="1" x14ac:dyDescent="0.25">
      <c r="B64" s="52" t="s">
        <v>55</v>
      </c>
      <c r="C64" s="23">
        <v>111</v>
      </c>
      <c r="D64" s="23">
        <v>27</v>
      </c>
      <c r="E64" s="23" t="s">
        <v>18</v>
      </c>
      <c r="F64" s="23">
        <v>1</v>
      </c>
      <c r="G64" s="23">
        <v>26</v>
      </c>
      <c r="H64" s="217" t="s">
        <v>18</v>
      </c>
      <c r="I64" s="23">
        <v>14</v>
      </c>
      <c r="J64" s="23">
        <v>70</v>
      </c>
    </row>
    <row r="65" spans="2:10" ht="15" customHeight="1" x14ac:dyDescent="0.25">
      <c r="B65" s="214" t="s">
        <v>56</v>
      </c>
      <c r="C65" s="217" t="s">
        <v>18</v>
      </c>
      <c r="D65" s="217" t="s">
        <v>18</v>
      </c>
      <c r="E65" s="217" t="s">
        <v>18</v>
      </c>
      <c r="F65" s="217" t="s">
        <v>18</v>
      </c>
      <c r="G65" s="217" t="s">
        <v>18</v>
      </c>
      <c r="H65" s="217" t="s">
        <v>18</v>
      </c>
      <c r="I65" s="217" t="s">
        <v>18</v>
      </c>
      <c r="J65" s="217" t="s">
        <v>18</v>
      </c>
    </row>
    <row r="66" spans="2:10" ht="15" customHeight="1" x14ac:dyDescent="0.25">
      <c r="B66" s="52" t="s">
        <v>57</v>
      </c>
      <c r="C66" s="23">
        <v>740</v>
      </c>
      <c r="D66" s="23">
        <v>275</v>
      </c>
      <c r="E66" s="23">
        <v>15</v>
      </c>
      <c r="F66" s="23">
        <v>77</v>
      </c>
      <c r="G66" s="23">
        <v>153</v>
      </c>
      <c r="H66" s="217">
        <v>30</v>
      </c>
      <c r="I66" s="23">
        <v>227</v>
      </c>
      <c r="J66" s="23">
        <v>238</v>
      </c>
    </row>
    <row r="67" spans="2:10" ht="15" customHeight="1" x14ac:dyDescent="0.25">
      <c r="B67" s="52" t="s">
        <v>305</v>
      </c>
      <c r="C67" s="23">
        <v>189</v>
      </c>
      <c r="D67" s="217" t="s">
        <v>18</v>
      </c>
      <c r="E67" s="217" t="s">
        <v>18</v>
      </c>
      <c r="F67" s="217" t="s">
        <v>18</v>
      </c>
      <c r="G67" s="217" t="s">
        <v>18</v>
      </c>
      <c r="H67" s="217" t="s">
        <v>18</v>
      </c>
      <c r="I67" s="217" t="s">
        <v>18</v>
      </c>
      <c r="J67" s="217">
        <v>189</v>
      </c>
    </row>
    <row r="68" spans="2:10" ht="15" customHeight="1" x14ac:dyDescent="0.25">
      <c r="B68" s="52" t="s">
        <v>265</v>
      </c>
      <c r="C68" s="23" t="s">
        <v>18</v>
      </c>
      <c r="D68" s="217" t="s">
        <v>18</v>
      </c>
      <c r="E68" s="217" t="s">
        <v>18</v>
      </c>
      <c r="F68" s="217" t="s">
        <v>18</v>
      </c>
      <c r="G68" s="217" t="s">
        <v>18</v>
      </c>
      <c r="H68" s="217" t="s">
        <v>18</v>
      </c>
      <c r="I68" s="217" t="s">
        <v>18</v>
      </c>
      <c r="J68" s="23" t="s">
        <v>18</v>
      </c>
    </row>
    <row r="69" spans="2:10" ht="15" customHeight="1" x14ac:dyDescent="0.25">
      <c r="B69" s="52" t="s">
        <v>58</v>
      </c>
      <c r="C69" s="58">
        <v>116</v>
      </c>
      <c r="D69" s="58">
        <v>11</v>
      </c>
      <c r="E69" s="58">
        <v>3</v>
      </c>
      <c r="F69" s="58">
        <v>3</v>
      </c>
      <c r="G69" s="58">
        <v>5</v>
      </c>
      <c r="H69" s="58" t="s">
        <v>18</v>
      </c>
      <c r="I69" s="58" t="s">
        <v>18</v>
      </c>
      <c r="J69" s="23">
        <v>105</v>
      </c>
    </row>
    <row r="70" spans="2:10" ht="15" customHeight="1" x14ac:dyDescent="0.25">
      <c r="B70" s="231" t="s">
        <v>59</v>
      </c>
      <c r="C70" s="259" t="s">
        <v>357</v>
      </c>
      <c r="D70" s="260" t="s">
        <v>357</v>
      </c>
      <c r="E70" s="260" t="s">
        <v>357</v>
      </c>
      <c r="F70" s="260" t="s">
        <v>357</v>
      </c>
      <c r="G70" s="260" t="s">
        <v>357</v>
      </c>
      <c r="H70" s="260" t="s">
        <v>357</v>
      </c>
      <c r="I70" s="260" t="s">
        <v>357</v>
      </c>
      <c r="J70" s="260" t="s">
        <v>357</v>
      </c>
    </row>
    <row r="72" spans="2:10" ht="15" customHeight="1" x14ac:dyDescent="0.25">
      <c r="B72" s="311" t="s">
        <v>207</v>
      </c>
    </row>
    <row r="73" spans="2:10" ht="15" customHeight="1" x14ac:dyDescent="0.25">
      <c r="B73" s="263" t="s">
        <v>360</v>
      </c>
    </row>
    <row r="74" spans="2:10" ht="15" customHeight="1" x14ac:dyDescent="0.25">
      <c r="B74" s="263" t="s">
        <v>326</v>
      </c>
    </row>
    <row r="75" spans="2:10" ht="15" customHeight="1" x14ac:dyDescent="0.25">
      <c r="B75" s="263"/>
    </row>
    <row r="76" spans="2:10" ht="15" customHeight="1" x14ac:dyDescent="0.25">
      <c r="B76" s="314" t="s">
        <v>208</v>
      </c>
    </row>
  </sheetData>
  <mergeCells count="5">
    <mergeCell ref="B4:B5"/>
    <mergeCell ref="C4:C5"/>
    <mergeCell ref="D4:H4"/>
    <mergeCell ref="I4:I5"/>
    <mergeCell ref="J4:J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  <pageSetUpPr fitToPage="1"/>
  </sheetPr>
  <dimension ref="A1:P28"/>
  <sheetViews>
    <sheetView showGridLines="0" topLeftCell="A7" workbookViewId="0"/>
  </sheetViews>
  <sheetFormatPr baseColWidth="10" defaultColWidth="11.42578125" defaultRowHeight="15" x14ac:dyDescent="0.25"/>
  <sheetData>
    <row r="1" spans="1:16" x14ac:dyDescent="0.25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</row>
    <row r="2" spans="1:16" x14ac:dyDescent="0.2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" x14ac:dyDescent="0.2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</row>
    <row r="4" spans="1:16" x14ac:dyDescent="0.25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6" x14ac:dyDescent="0.2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</row>
    <row r="6" spans="1:16" x14ac:dyDescent="0.25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</row>
    <row r="7" spans="1:16" x14ac:dyDescent="0.25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</row>
    <row r="8" spans="1:16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</row>
    <row r="9" spans="1:16" x14ac:dyDescent="0.25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</row>
    <row r="10" spans="1:16" x14ac:dyDescent="0.25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</row>
    <row r="11" spans="1:16" x14ac:dyDescent="0.25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</row>
    <row r="12" spans="1:16" x14ac:dyDescent="0.25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</row>
    <row r="13" spans="1:16" x14ac:dyDescent="0.25">
      <c r="A13" s="202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</row>
    <row r="14" spans="1:16" x14ac:dyDescent="0.2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</row>
    <row r="15" spans="1:16" x14ac:dyDescent="0.25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</row>
    <row r="16" spans="1:16" x14ac:dyDescent="0.25">
      <c r="A16" s="202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</row>
    <row r="17" spans="1:16" x14ac:dyDescent="0.25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</row>
    <row r="18" spans="1:16" x14ac:dyDescent="0.25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</row>
    <row r="19" spans="1:16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</row>
    <row r="20" spans="1:16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</row>
    <row r="21" spans="1:16" x14ac:dyDescent="0.25">
      <c r="A21" s="202"/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</row>
    <row r="22" spans="1:16" x14ac:dyDescent="0.25">
      <c r="A22" s="202"/>
      <c r="B22" s="20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</row>
    <row r="23" spans="1:16" x14ac:dyDescent="0.25">
      <c r="A23" s="202"/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</row>
    <row r="24" spans="1:16" x14ac:dyDescent="0.25">
      <c r="A24" s="202"/>
      <c r="B24" s="202"/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</row>
    <row r="25" spans="1:16" x14ac:dyDescent="0.25">
      <c r="A25" s="202"/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</row>
    <row r="26" spans="1:16" x14ac:dyDescent="0.25">
      <c r="A26" s="202"/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</row>
    <row r="27" spans="1:16" x14ac:dyDescent="0.25">
      <c r="A27" s="202"/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</row>
    <row r="28" spans="1:16" x14ac:dyDescent="0.25">
      <c r="A28" s="202"/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</row>
  </sheetData>
  <pageMargins left="0.70866141732283472" right="0.70866141732283472" top="0.74803149606299213" bottom="0.74803149606299213" header="0.31496062992125984" footer="0.31496062992125984"/>
  <pageSetup paperSize="5" scale="70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D778F-4152-4802-A550-28E991418522}">
  <sheetPr>
    <tabColor theme="3" tint="0.79998168889431442"/>
  </sheetPr>
  <dimension ref="A2:L78"/>
  <sheetViews>
    <sheetView showGridLines="0" topLeftCell="A52" zoomScaleNormal="100" workbookViewId="0">
      <selection activeCell="O80" sqref="O80"/>
    </sheetView>
  </sheetViews>
  <sheetFormatPr baseColWidth="10" defaultColWidth="10.5703125" defaultRowHeight="15" customHeight="1" x14ac:dyDescent="0.2"/>
  <cols>
    <col min="1" max="1" width="2.140625" style="10" customWidth="1"/>
    <col min="2" max="2" width="38.28515625" style="5" customWidth="1"/>
    <col min="3" max="16384" width="10.5703125" style="5"/>
  </cols>
  <sheetData>
    <row r="2" spans="1:12" ht="15" customHeight="1" x14ac:dyDescent="0.2">
      <c r="B2" s="213" t="s">
        <v>295</v>
      </c>
    </row>
    <row r="3" spans="1:12" ht="15" customHeight="1" x14ac:dyDescent="0.2">
      <c r="B3" s="4"/>
    </row>
    <row r="4" spans="1:12" s="4" customFormat="1" ht="15" customHeight="1" x14ac:dyDescent="0.2">
      <c r="A4" s="123"/>
      <c r="B4" s="561" t="s">
        <v>68</v>
      </c>
      <c r="C4" s="561" t="s">
        <v>163</v>
      </c>
      <c r="D4" s="561"/>
      <c r="E4" s="561"/>
      <c r="F4" s="561"/>
      <c r="G4" s="561"/>
      <c r="H4" s="561"/>
      <c r="I4" s="561"/>
      <c r="J4" s="561"/>
    </row>
    <row r="5" spans="1:12" s="4" customFormat="1" ht="15" customHeight="1" x14ac:dyDescent="0.2">
      <c r="A5" s="123"/>
      <c r="B5" s="561"/>
      <c r="C5" s="208" t="s">
        <v>73</v>
      </c>
      <c r="D5" s="208">
        <v>0</v>
      </c>
      <c r="E5" s="208">
        <v>1</v>
      </c>
      <c r="F5" s="208">
        <v>2</v>
      </c>
      <c r="G5" s="208">
        <v>3</v>
      </c>
      <c r="H5" s="208">
        <v>4</v>
      </c>
      <c r="I5" s="208">
        <v>5</v>
      </c>
      <c r="J5" s="208" t="s">
        <v>90</v>
      </c>
    </row>
    <row r="6" spans="1:12" ht="15" customHeight="1" x14ac:dyDescent="0.2">
      <c r="A6" s="12"/>
      <c r="B6" s="6" t="s">
        <v>266</v>
      </c>
      <c r="C6" s="182">
        <v>154071</v>
      </c>
      <c r="D6" s="182">
        <v>46184</v>
      </c>
      <c r="E6" s="182">
        <v>9725</v>
      </c>
      <c r="F6" s="182">
        <v>10396</v>
      </c>
      <c r="G6" s="182">
        <v>8756</v>
      </c>
      <c r="H6" s="182">
        <v>10106</v>
      </c>
      <c r="I6" s="182">
        <v>9162</v>
      </c>
      <c r="J6" s="182">
        <v>59742</v>
      </c>
      <c r="L6" s="7"/>
    </row>
    <row r="7" spans="1:12" ht="15" customHeight="1" x14ac:dyDescent="0.2">
      <c r="A7" s="12"/>
      <c r="B7" s="6" t="s">
        <v>150</v>
      </c>
      <c r="C7" s="182">
        <v>148371</v>
      </c>
      <c r="D7" s="182">
        <v>45120</v>
      </c>
      <c r="E7" s="182">
        <v>9487</v>
      </c>
      <c r="F7" s="182">
        <v>9970</v>
      </c>
      <c r="G7" s="182">
        <v>8351</v>
      </c>
      <c r="H7" s="182">
        <v>9606</v>
      </c>
      <c r="I7" s="182">
        <v>8540</v>
      </c>
      <c r="J7" s="182">
        <v>57297</v>
      </c>
      <c r="L7" s="7"/>
    </row>
    <row r="8" spans="1:12" ht="15" customHeight="1" x14ac:dyDescent="0.2">
      <c r="B8" s="70" t="s">
        <v>3</v>
      </c>
      <c r="C8" s="180">
        <v>9302</v>
      </c>
      <c r="D8" s="180">
        <v>1764</v>
      </c>
      <c r="E8" s="180">
        <v>514</v>
      </c>
      <c r="F8" s="180">
        <v>421</v>
      </c>
      <c r="G8" s="180">
        <v>597</v>
      </c>
      <c r="H8" s="180">
        <v>606</v>
      </c>
      <c r="I8" s="180">
        <v>499</v>
      </c>
      <c r="J8" s="180">
        <v>4901</v>
      </c>
      <c r="L8" s="7"/>
    </row>
    <row r="9" spans="1:12" ht="15" customHeight="1" x14ac:dyDescent="0.2">
      <c r="B9" s="69" t="s">
        <v>4</v>
      </c>
      <c r="C9" s="181">
        <v>1832</v>
      </c>
      <c r="D9" s="181">
        <v>384</v>
      </c>
      <c r="E9" s="181">
        <v>94</v>
      </c>
      <c r="F9" s="181">
        <v>116</v>
      </c>
      <c r="G9" s="181">
        <v>132</v>
      </c>
      <c r="H9" s="181">
        <v>135</v>
      </c>
      <c r="I9" s="181">
        <v>292</v>
      </c>
      <c r="J9" s="181">
        <v>679</v>
      </c>
      <c r="L9" s="7"/>
    </row>
    <row r="10" spans="1:12" ht="15" customHeight="1" x14ac:dyDescent="0.2">
      <c r="B10" s="69" t="s">
        <v>5</v>
      </c>
      <c r="C10" s="181">
        <v>648</v>
      </c>
      <c r="D10" s="181">
        <v>46</v>
      </c>
      <c r="E10" s="181">
        <v>26</v>
      </c>
      <c r="F10" s="181">
        <v>38</v>
      </c>
      <c r="G10" s="181">
        <v>30</v>
      </c>
      <c r="H10" s="181">
        <v>30</v>
      </c>
      <c r="I10" s="181">
        <v>31</v>
      </c>
      <c r="J10" s="181">
        <v>447</v>
      </c>
      <c r="L10" s="7"/>
    </row>
    <row r="11" spans="1:12" ht="15" customHeight="1" x14ac:dyDescent="0.2">
      <c r="B11" s="69" t="s">
        <v>6</v>
      </c>
      <c r="C11" s="181">
        <v>13316</v>
      </c>
      <c r="D11" s="181">
        <v>3388</v>
      </c>
      <c r="E11" s="181">
        <v>708</v>
      </c>
      <c r="F11" s="181">
        <v>859</v>
      </c>
      <c r="G11" s="181">
        <v>952</v>
      </c>
      <c r="H11" s="181">
        <v>892</v>
      </c>
      <c r="I11" s="181">
        <v>976</v>
      </c>
      <c r="J11" s="181">
        <v>5541</v>
      </c>
      <c r="L11" s="7"/>
    </row>
    <row r="12" spans="1:12" ht="15" customHeight="1" x14ac:dyDescent="0.2">
      <c r="B12" s="69" t="s">
        <v>7</v>
      </c>
      <c r="C12" s="181">
        <v>4840</v>
      </c>
      <c r="D12" s="181">
        <v>2228</v>
      </c>
      <c r="E12" s="181">
        <v>125</v>
      </c>
      <c r="F12" s="181">
        <v>149</v>
      </c>
      <c r="G12" s="181">
        <v>227</v>
      </c>
      <c r="H12" s="181">
        <v>105</v>
      </c>
      <c r="I12" s="181">
        <v>129</v>
      </c>
      <c r="J12" s="181">
        <v>1877</v>
      </c>
      <c r="L12" s="7"/>
    </row>
    <row r="13" spans="1:12" ht="15" customHeight="1" x14ac:dyDescent="0.2">
      <c r="B13" s="69" t="s">
        <v>8</v>
      </c>
      <c r="C13" s="181">
        <v>804</v>
      </c>
      <c r="D13" s="181">
        <v>404</v>
      </c>
      <c r="E13" s="181">
        <v>58</v>
      </c>
      <c r="F13" s="181">
        <v>48</v>
      </c>
      <c r="G13" s="181">
        <v>48</v>
      </c>
      <c r="H13" s="181">
        <v>37</v>
      </c>
      <c r="I13" s="181">
        <v>35</v>
      </c>
      <c r="J13" s="181">
        <v>174</v>
      </c>
      <c r="L13" s="7"/>
    </row>
    <row r="14" spans="1:12" ht="15" customHeight="1" x14ac:dyDescent="0.2">
      <c r="B14" s="69" t="s">
        <v>9</v>
      </c>
      <c r="C14" s="181">
        <v>1419</v>
      </c>
      <c r="D14" s="181">
        <v>197</v>
      </c>
      <c r="E14" s="181">
        <v>45</v>
      </c>
      <c r="F14" s="181">
        <v>60</v>
      </c>
      <c r="G14" s="181">
        <v>75</v>
      </c>
      <c r="H14" s="181">
        <v>58</v>
      </c>
      <c r="I14" s="181">
        <v>50</v>
      </c>
      <c r="J14" s="181">
        <v>934</v>
      </c>
      <c r="L14" s="7"/>
    </row>
    <row r="15" spans="1:12" ht="15" customHeight="1" x14ac:dyDescent="0.2">
      <c r="B15" s="69" t="s">
        <v>10</v>
      </c>
      <c r="C15" s="181">
        <v>4901</v>
      </c>
      <c r="D15" s="181">
        <v>15</v>
      </c>
      <c r="E15" s="181">
        <v>1429</v>
      </c>
      <c r="F15" s="181">
        <v>1066</v>
      </c>
      <c r="G15" s="181">
        <v>639</v>
      </c>
      <c r="H15" s="181">
        <v>407</v>
      </c>
      <c r="I15" s="181">
        <v>451</v>
      </c>
      <c r="J15" s="181">
        <v>894</v>
      </c>
      <c r="L15" s="7"/>
    </row>
    <row r="16" spans="1:12" ht="15" customHeight="1" x14ac:dyDescent="0.2">
      <c r="B16" s="69" t="s">
        <v>11</v>
      </c>
      <c r="C16" s="181">
        <v>2575</v>
      </c>
      <c r="D16" s="181">
        <v>964</v>
      </c>
      <c r="E16" s="181">
        <v>82</v>
      </c>
      <c r="F16" s="181">
        <v>90</v>
      </c>
      <c r="G16" s="181">
        <v>100</v>
      </c>
      <c r="H16" s="181">
        <v>100</v>
      </c>
      <c r="I16" s="181">
        <v>99</v>
      </c>
      <c r="J16" s="181">
        <v>1140</v>
      </c>
      <c r="L16" s="7"/>
    </row>
    <row r="17" spans="2:12" ht="15" customHeight="1" x14ac:dyDescent="0.2">
      <c r="B17" s="69" t="s">
        <v>12</v>
      </c>
      <c r="C17" s="181">
        <v>1018</v>
      </c>
      <c r="D17" s="181">
        <v>322</v>
      </c>
      <c r="E17" s="181">
        <v>46</v>
      </c>
      <c r="F17" s="181">
        <v>73</v>
      </c>
      <c r="G17" s="181">
        <v>63</v>
      </c>
      <c r="H17" s="181">
        <v>68</v>
      </c>
      <c r="I17" s="181">
        <v>52</v>
      </c>
      <c r="J17" s="181">
        <v>394</v>
      </c>
      <c r="L17" s="7"/>
    </row>
    <row r="18" spans="2:12" ht="15" customHeight="1" x14ac:dyDescent="0.2">
      <c r="B18" s="69" t="s">
        <v>13</v>
      </c>
      <c r="C18" s="181">
        <v>5887</v>
      </c>
      <c r="D18" s="181">
        <v>1175</v>
      </c>
      <c r="E18" s="181">
        <v>247</v>
      </c>
      <c r="F18" s="181">
        <v>282</v>
      </c>
      <c r="G18" s="181">
        <v>280</v>
      </c>
      <c r="H18" s="181">
        <v>318</v>
      </c>
      <c r="I18" s="181">
        <v>314</v>
      </c>
      <c r="J18" s="181">
        <v>3271</v>
      </c>
      <c r="L18" s="7"/>
    </row>
    <row r="19" spans="2:12" ht="15" customHeight="1" x14ac:dyDescent="0.2">
      <c r="B19" s="69" t="s">
        <v>14</v>
      </c>
      <c r="C19" s="181">
        <v>2288</v>
      </c>
      <c r="D19" s="181">
        <v>457</v>
      </c>
      <c r="E19" s="181">
        <v>117</v>
      </c>
      <c r="F19" s="181">
        <v>116</v>
      </c>
      <c r="G19" s="181">
        <v>101</v>
      </c>
      <c r="H19" s="181">
        <v>182</v>
      </c>
      <c r="I19" s="181">
        <v>166</v>
      </c>
      <c r="J19" s="181">
        <v>1149</v>
      </c>
      <c r="L19" s="7"/>
    </row>
    <row r="20" spans="2:12" ht="15" customHeight="1" x14ac:dyDescent="0.2">
      <c r="B20" s="69" t="s">
        <v>15</v>
      </c>
      <c r="C20" s="181">
        <v>1729</v>
      </c>
      <c r="D20" s="181">
        <v>338</v>
      </c>
      <c r="E20" s="181">
        <v>68</v>
      </c>
      <c r="F20" s="181">
        <v>115</v>
      </c>
      <c r="G20" s="181">
        <v>102</v>
      </c>
      <c r="H20" s="181">
        <v>154</v>
      </c>
      <c r="I20" s="181">
        <v>101</v>
      </c>
      <c r="J20" s="181">
        <v>851</v>
      </c>
      <c r="L20" s="7"/>
    </row>
    <row r="21" spans="2:12" ht="15" customHeight="1" x14ac:dyDescent="0.2">
      <c r="B21" s="69" t="s">
        <v>16</v>
      </c>
      <c r="C21" s="181">
        <v>1755</v>
      </c>
      <c r="D21" s="181">
        <v>425</v>
      </c>
      <c r="E21" s="181">
        <v>80</v>
      </c>
      <c r="F21" s="181">
        <v>94</v>
      </c>
      <c r="G21" s="181">
        <v>73</v>
      </c>
      <c r="H21" s="181">
        <v>98</v>
      </c>
      <c r="I21" s="181">
        <v>166</v>
      </c>
      <c r="J21" s="181">
        <v>819</v>
      </c>
      <c r="L21" s="7"/>
    </row>
    <row r="22" spans="2:12" ht="15" customHeight="1" x14ac:dyDescent="0.2">
      <c r="B22" s="69" t="s">
        <v>17</v>
      </c>
      <c r="C22" s="181">
        <v>231</v>
      </c>
      <c r="D22" s="181">
        <v>47</v>
      </c>
      <c r="E22" s="181">
        <v>20</v>
      </c>
      <c r="F22" s="181">
        <v>33</v>
      </c>
      <c r="G22" s="181">
        <v>25</v>
      </c>
      <c r="H22" s="181">
        <v>28</v>
      </c>
      <c r="I22" s="181">
        <v>20</v>
      </c>
      <c r="J22" s="181">
        <v>58</v>
      </c>
      <c r="L22" s="7"/>
    </row>
    <row r="23" spans="2:12" ht="15" customHeight="1" x14ac:dyDescent="0.2">
      <c r="B23" s="69" t="s">
        <v>19</v>
      </c>
      <c r="C23" s="181">
        <v>7174</v>
      </c>
      <c r="D23" s="181">
        <v>3488</v>
      </c>
      <c r="E23" s="181">
        <v>547</v>
      </c>
      <c r="F23" s="181">
        <v>479</v>
      </c>
      <c r="G23" s="181">
        <v>417</v>
      </c>
      <c r="H23" s="181">
        <v>400</v>
      </c>
      <c r="I23" s="181">
        <v>386</v>
      </c>
      <c r="J23" s="181">
        <v>1457</v>
      </c>
      <c r="L23" s="7"/>
    </row>
    <row r="24" spans="2:12" ht="15" customHeight="1" x14ac:dyDescent="0.2">
      <c r="B24" s="69" t="s">
        <v>20</v>
      </c>
      <c r="C24" s="181">
        <v>784</v>
      </c>
      <c r="D24" s="181">
        <v>186</v>
      </c>
      <c r="E24" s="181">
        <v>58</v>
      </c>
      <c r="F24" s="181">
        <v>59</v>
      </c>
      <c r="G24" s="181">
        <v>54</v>
      </c>
      <c r="H24" s="181">
        <v>57</v>
      </c>
      <c r="I24" s="181">
        <v>69</v>
      </c>
      <c r="J24" s="181">
        <v>301</v>
      </c>
      <c r="L24" s="7"/>
    </row>
    <row r="25" spans="2:12" ht="15" customHeight="1" x14ac:dyDescent="0.2">
      <c r="B25" s="69" t="s">
        <v>21</v>
      </c>
      <c r="C25" s="181">
        <v>2008</v>
      </c>
      <c r="D25" s="181">
        <v>666</v>
      </c>
      <c r="E25" s="181">
        <v>288</v>
      </c>
      <c r="F25" s="181">
        <v>257</v>
      </c>
      <c r="G25" s="181">
        <v>247</v>
      </c>
      <c r="H25" s="181">
        <v>167</v>
      </c>
      <c r="I25" s="181">
        <v>130</v>
      </c>
      <c r="J25" s="181">
        <v>253</v>
      </c>
      <c r="L25" s="7"/>
    </row>
    <row r="26" spans="2:12" ht="15" customHeight="1" x14ac:dyDescent="0.2">
      <c r="B26" s="69" t="s">
        <v>22</v>
      </c>
      <c r="C26" s="181">
        <v>385</v>
      </c>
      <c r="D26" s="181">
        <v>338</v>
      </c>
      <c r="E26" s="181">
        <v>0</v>
      </c>
      <c r="F26" s="181">
        <v>1</v>
      </c>
      <c r="G26" s="181">
        <v>2</v>
      </c>
      <c r="H26" s="181">
        <v>2</v>
      </c>
      <c r="I26" s="181">
        <v>10</v>
      </c>
      <c r="J26" s="181">
        <v>32</v>
      </c>
      <c r="L26" s="7"/>
    </row>
    <row r="27" spans="2:12" ht="15" customHeight="1" x14ac:dyDescent="0.2">
      <c r="B27" s="69" t="s">
        <v>23</v>
      </c>
      <c r="C27" s="181">
        <v>561</v>
      </c>
      <c r="D27" s="181">
        <v>123</v>
      </c>
      <c r="E27" s="181">
        <v>47</v>
      </c>
      <c r="F27" s="181">
        <v>34</v>
      </c>
      <c r="G27" s="181">
        <v>23</v>
      </c>
      <c r="H27" s="181">
        <v>50</v>
      </c>
      <c r="I27" s="181">
        <v>43</v>
      </c>
      <c r="J27" s="181">
        <v>241</v>
      </c>
      <c r="L27" s="7"/>
    </row>
    <row r="28" spans="2:12" ht="15" customHeight="1" x14ac:dyDescent="0.2">
      <c r="B28" s="69" t="s">
        <v>24</v>
      </c>
      <c r="C28" s="181">
        <v>595</v>
      </c>
      <c r="D28" s="181">
        <v>131</v>
      </c>
      <c r="E28" s="181">
        <v>18</v>
      </c>
      <c r="F28" s="181">
        <v>36</v>
      </c>
      <c r="G28" s="181">
        <v>35</v>
      </c>
      <c r="H28" s="181">
        <v>43</v>
      </c>
      <c r="I28" s="181">
        <v>36</v>
      </c>
      <c r="J28" s="181">
        <v>296</v>
      </c>
      <c r="L28" s="7"/>
    </row>
    <row r="29" spans="2:12" ht="15" customHeight="1" x14ac:dyDescent="0.2">
      <c r="B29" s="69" t="s">
        <v>25</v>
      </c>
      <c r="C29" s="181">
        <v>4414</v>
      </c>
      <c r="D29" s="181">
        <v>1667</v>
      </c>
      <c r="E29" s="181">
        <v>263</v>
      </c>
      <c r="F29" s="181">
        <v>336</v>
      </c>
      <c r="G29" s="181">
        <v>277</v>
      </c>
      <c r="H29" s="181">
        <v>264</v>
      </c>
      <c r="I29" s="181">
        <v>240</v>
      </c>
      <c r="J29" s="181">
        <v>1367</v>
      </c>
      <c r="L29" s="7"/>
    </row>
    <row r="30" spans="2:12" ht="15" customHeight="1" x14ac:dyDescent="0.2">
      <c r="B30" s="69" t="s">
        <v>26</v>
      </c>
      <c r="C30" s="181">
        <v>480</v>
      </c>
      <c r="D30" s="181">
        <v>143</v>
      </c>
      <c r="E30" s="181">
        <v>35</v>
      </c>
      <c r="F30" s="181">
        <v>36</v>
      </c>
      <c r="G30" s="181">
        <v>34</v>
      </c>
      <c r="H30" s="181">
        <v>34</v>
      </c>
      <c r="I30" s="181">
        <v>41</v>
      </c>
      <c r="J30" s="181">
        <v>157</v>
      </c>
      <c r="L30" s="7"/>
    </row>
    <row r="31" spans="2:12" ht="15" customHeight="1" x14ac:dyDescent="0.2">
      <c r="B31" s="69" t="s">
        <v>27</v>
      </c>
      <c r="C31" s="181">
        <v>523</v>
      </c>
      <c r="D31" s="181">
        <v>116</v>
      </c>
      <c r="E31" s="181">
        <v>25</v>
      </c>
      <c r="F31" s="181">
        <v>59</v>
      </c>
      <c r="G31" s="181">
        <v>22</v>
      </c>
      <c r="H31" s="181">
        <v>27</v>
      </c>
      <c r="I31" s="181">
        <v>51</v>
      </c>
      <c r="J31" s="181">
        <v>223</v>
      </c>
      <c r="L31" s="7"/>
    </row>
    <row r="32" spans="2:12" ht="15" customHeight="1" x14ac:dyDescent="0.2">
      <c r="B32" s="69" t="s">
        <v>28</v>
      </c>
      <c r="C32" s="181">
        <v>2876</v>
      </c>
      <c r="D32" s="181">
        <v>1424</v>
      </c>
      <c r="E32" s="181">
        <v>153</v>
      </c>
      <c r="F32" s="181">
        <v>127</v>
      </c>
      <c r="G32" s="181">
        <v>131</v>
      </c>
      <c r="H32" s="181">
        <v>130</v>
      </c>
      <c r="I32" s="181">
        <v>126</v>
      </c>
      <c r="J32" s="181">
        <v>785</v>
      </c>
      <c r="L32" s="7"/>
    </row>
    <row r="33" spans="2:12" ht="15" customHeight="1" x14ac:dyDescent="0.2">
      <c r="B33" s="69" t="s">
        <v>29</v>
      </c>
      <c r="C33" s="181">
        <v>2187</v>
      </c>
      <c r="D33" s="181">
        <v>486</v>
      </c>
      <c r="E33" s="181">
        <v>103</v>
      </c>
      <c r="F33" s="181">
        <v>120</v>
      </c>
      <c r="G33" s="181">
        <v>126</v>
      </c>
      <c r="H33" s="181">
        <v>205</v>
      </c>
      <c r="I33" s="181">
        <v>111</v>
      </c>
      <c r="J33" s="181">
        <v>1036</v>
      </c>
      <c r="L33" s="7"/>
    </row>
    <row r="34" spans="2:12" ht="15" customHeight="1" x14ac:dyDescent="0.2">
      <c r="B34" s="69" t="s">
        <v>30</v>
      </c>
      <c r="C34" s="181">
        <v>32742</v>
      </c>
      <c r="D34" s="181">
        <v>8348</v>
      </c>
      <c r="E34" s="181">
        <v>2437</v>
      </c>
      <c r="F34" s="181">
        <v>2874</v>
      </c>
      <c r="G34" s="181">
        <v>1554</v>
      </c>
      <c r="H34" s="181">
        <v>2605</v>
      </c>
      <c r="I34" s="181">
        <v>1421</v>
      </c>
      <c r="J34" s="181">
        <v>13503</v>
      </c>
      <c r="L34" s="7"/>
    </row>
    <row r="35" spans="2:12" ht="15" customHeight="1" x14ac:dyDescent="0.2">
      <c r="B35" s="69" t="s">
        <v>303</v>
      </c>
      <c r="C35" s="181">
        <v>1086</v>
      </c>
      <c r="D35" s="181">
        <v>390</v>
      </c>
      <c r="E35" s="181">
        <v>19</v>
      </c>
      <c r="F35" s="181">
        <v>22</v>
      </c>
      <c r="G35" s="181">
        <v>34</v>
      </c>
      <c r="H35" s="181">
        <v>142</v>
      </c>
      <c r="I35" s="181">
        <v>29</v>
      </c>
      <c r="J35" s="181">
        <v>450</v>
      </c>
      <c r="L35" s="7"/>
    </row>
    <row r="36" spans="2:12" ht="15" customHeight="1" x14ac:dyDescent="0.2">
      <c r="B36" s="69" t="s">
        <v>31</v>
      </c>
      <c r="C36" s="181">
        <v>5818</v>
      </c>
      <c r="D36" s="181">
        <v>2674</v>
      </c>
      <c r="E36" s="181">
        <v>565</v>
      </c>
      <c r="F36" s="181">
        <v>435</v>
      </c>
      <c r="G36" s="181">
        <v>422</v>
      </c>
      <c r="H36" s="181">
        <v>275</v>
      </c>
      <c r="I36" s="181">
        <v>219</v>
      </c>
      <c r="J36" s="181">
        <v>1228</v>
      </c>
      <c r="L36" s="7"/>
    </row>
    <row r="37" spans="2:12" ht="15" customHeight="1" x14ac:dyDescent="0.2">
      <c r="B37" s="69" t="s">
        <v>32</v>
      </c>
      <c r="C37" s="181">
        <v>761</v>
      </c>
      <c r="D37" s="181">
        <v>216</v>
      </c>
      <c r="E37" s="181">
        <v>25</v>
      </c>
      <c r="F37" s="181">
        <v>35</v>
      </c>
      <c r="G37" s="181">
        <v>27</v>
      </c>
      <c r="H37" s="181">
        <v>33</v>
      </c>
      <c r="I37" s="181">
        <v>34</v>
      </c>
      <c r="J37" s="181">
        <v>391</v>
      </c>
      <c r="L37" s="7"/>
    </row>
    <row r="38" spans="2:12" ht="15" customHeight="1" x14ac:dyDescent="0.2">
      <c r="B38" s="69" t="s">
        <v>33</v>
      </c>
      <c r="C38" s="181">
        <v>1852</v>
      </c>
      <c r="D38" s="181">
        <v>399</v>
      </c>
      <c r="E38" s="181">
        <v>133</v>
      </c>
      <c r="F38" s="181">
        <v>226</v>
      </c>
      <c r="G38" s="181">
        <v>133</v>
      </c>
      <c r="H38" s="181">
        <v>144</v>
      </c>
      <c r="I38" s="181">
        <v>285</v>
      </c>
      <c r="J38" s="181">
        <v>532</v>
      </c>
      <c r="L38" s="7"/>
    </row>
    <row r="39" spans="2:12" ht="15" customHeight="1" x14ac:dyDescent="0.2">
      <c r="B39" s="69" t="s">
        <v>34</v>
      </c>
      <c r="C39" s="181">
        <v>1660</v>
      </c>
      <c r="D39" s="181">
        <v>324</v>
      </c>
      <c r="E39" s="181">
        <v>47</v>
      </c>
      <c r="F39" s="181">
        <v>44</v>
      </c>
      <c r="G39" s="181">
        <v>54</v>
      </c>
      <c r="H39" s="181">
        <v>46</v>
      </c>
      <c r="I39" s="181">
        <v>60</v>
      </c>
      <c r="J39" s="181">
        <v>1085</v>
      </c>
      <c r="L39" s="7"/>
    </row>
    <row r="40" spans="2:12" ht="15" customHeight="1" x14ac:dyDescent="0.2">
      <c r="B40" s="69" t="s">
        <v>35</v>
      </c>
      <c r="C40" s="181">
        <v>2190</v>
      </c>
      <c r="D40" s="181">
        <v>510</v>
      </c>
      <c r="E40" s="181">
        <v>37</v>
      </c>
      <c r="F40" s="181">
        <v>87</v>
      </c>
      <c r="G40" s="181">
        <v>68</v>
      </c>
      <c r="H40" s="181">
        <v>115</v>
      </c>
      <c r="I40" s="181">
        <v>204</v>
      </c>
      <c r="J40" s="181">
        <v>1169</v>
      </c>
      <c r="L40" s="7"/>
    </row>
    <row r="41" spans="2:12" ht="15" customHeight="1" x14ac:dyDescent="0.2">
      <c r="B41" s="69" t="s">
        <v>36</v>
      </c>
      <c r="C41" s="181">
        <v>2271</v>
      </c>
      <c r="D41" s="181">
        <v>2271</v>
      </c>
      <c r="E41" s="181">
        <v>0</v>
      </c>
      <c r="F41" s="181">
        <v>0</v>
      </c>
      <c r="G41" s="181">
        <v>0</v>
      </c>
      <c r="H41" s="181">
        <v>0</v>
      </c>
      <c r="I41" s="181">
        <v>0</v>
      </c>
      <c r="J41" s="181">
        <v>0</v>
      </c>
      <c r="L41" s="7"/>
    </row>
    <row r="42" spans="2:12" ht="15" customHeight="1" x14ac:dyDescent="0.2">
      <c r="B42" s="69" t="s">
        <v>37</v>
      </c>
      <c r="C42" s="181">
        <v>451</v>
      </c>
      <c r="D42" s="181">
        <v>451</v>
      </c>
      <c r="E42" s="181">
        <v>0</v>
      </c>
      <c r="F42" s="181">
        <v>0</v>
      </c>
      <c r="G42" s="181">
        <v>0</v>
      </c>
      <c r="H42" s="181">
        <v>0</v>
      </c>
      <c r="I42" s="181">
        <v>0</v>
      </c>
      <c r="J42" s="181">
        <v>0</v>
      </c>
      <c r="L42" s="7"/>
    </row>
    <row r="43" spans="2:12" ht="15" customHeight="1" x14ac:dyDescent="0.2">
      <c r="B43" s="69" t="s">
        <v>38</v>
      </c>
      <c r="C43" s="181">
        <v>5200</v>
      </c>
      <c r="D43" s="181">
        <v>2040</v>
      </c>
      <c r="E43" s="181">
        <v>172</v>
      </c>
      <c r="F43" s="181">
        <v>174</v>
      </c>
      <c r="G43" s="181">
        <v>200</v>
      </c>
      <c r="H43" s="181">
        <v>210</v>
      </c>
      <c r="I43" s="181">
        <v>185</v>
      </c>
      <c r="J43" s="181">
        <v>2219</v>
      </c>
      <c r="L43" s="7"/>
    </row>
    <row r="44" spans="2:12" ht="15" customHeight="1" x14ac:dyDescent="0.2">
      <c r="B44" s="69" t="s">
        <v>39</v>
      </c>
      <c r="C44" s="181">
        <v>878</v>
      </c>
      <c r="D44" s="181">
        <v>220</v>
      </c>
      <c r="E44" s="181">
        <v>76</v>
      </c>
      <c r="F44" s="181">
        <v>73</v>
      </c>
      <c r="G44" s="181">
        <v>70</v>
      </c>
      <c r="H44" s="181">
        <v>55</v>
      </c>
      <c r="I44" s="181">
        <v>53</v>
      </c>
      <c r="J44" s="181">
        <v>331</v>
      </c>
      <c r="L44" s="7"/>
    </row>
    <row r="45" spans="2:12" ht="15" customHeight="1" x14ac:dyDescent="0.2">
      <c r="B45" s="69" t="s">
        <v>40</v>
      </c>
      <c r="C45" s="181">
        <v>1831</v>
      </c>
      <c r="D45" s="181">
        <v>460</v>
      </c>
      <c r="E45" s="181">
        <v>83</v>
      </c>
      <c r="F45" s="181">
        <v>99</v>
      </c>
      <c r="G45" s="181">
        <v>78</v>
      </c>
      <c r="H45" s="181">
        <v>107</v>
      </c>
      <c r="I45" s="181">
        <v>191</v>
      </c>
      <c r="J45" s="181">
        <v>813</v>
      </c>
      <c r="L45" s="7"/>
    </row>
    <row r="46" spans="2:12" ht="15" customHeight="1" x14ac:dyDescent="0.2">
      <c r="B46" s="69" t="s">
        <v>41</v>
      </c>
      <c r="C46" s="181">
        <v>417</v>
      </c>
      <c r="D46" s="181">
        <v>196</v>
      </c>
      <c r="E46" s="181">
        <v>31</v>
      </c>
      <c r="F46" s="181">
        <v>22</v>
      </c>
      <c r="G46" s="181">
        <v>18</v>
      </c>
      <c r="H46" s="181">
        <v>15</v>
      </c>
      <c r="I46" s="181">
        <v>28</v>
      </c>
      <c r="J46" s="181">
        <v>107</v>
      </c>
      <c r="L46" s="7"/>
    </row>
    <row r="47" spans="2:12" ht="15" customHeight="1" x14ac:dyDescent="0.2">
      <c r="B47" s="69" t="s">
        <v>42</v>
      </c>
      <c r="C47" s="181">
        <v>2397</v>
      </c>
      <c r="D47" s="181">
        <v>694</v>
      </c>
      <c r="E47" s="181">
        <v>196</v>
      </c>
      <c r="F47" s="181">
        <v>166</v>
      </c>
      <c r="G47" s="181">
        <v>162</v>
      </c>
      <c r="H47" s="181">
        <v>171</v>
      </c>
      <c r="I47" s="181">
        <v>224</v>
      </c>
      <c r="J47" s="181">
        <v>784</v>
      </c>
      <c r="L47" s="7"/>
    </row>
    <row r="48" spans="2:12" ht="15" customHeight="1" x14ac:dyDescent="0.2">
      <c r="B48" s="69" t="s">
        <v>43</v>
      </c>
      <c r="C48" s="181">
        <v>443</v>
      </c>
      <c r="D48" s="181">
        <v>130</v>
      </c>
      <c r="E48" s="181">
        <v>17</v>
      </c>
      <c r="F48" s="181">
        <v>42</v>
      </c>
      <c r="G48" s="181">
        <v>29</v>
      </c>
      <c r="H48" s="181">
        <v>16</v>
      </c>
      <c r="I48" s="181">
        <v>26</v>
      </c>
      <c r="J48" s="181">
        <v>183</v>
      </c>
      <c r="L48" s="7"/>
    </row>
    <row r="49" spans="1:12" ht="15" customHeight="1" x14ac:dyDescent="0.2">
      <c r="B49" s="69" t="s">
        <v>44</v>
      </c>
      <c r="C49" s="181">
        <v>1877</v>
      </c>
      <c r="D49" s="181">
        <v>1775</v>
      </c>
      <c r="E49" s="181">
        <v>27</v>
      </c>
      <c r="F49" s="181">
        <v>14</v>
      </c>
      <c r="G49" s="181">
        <v>11</v>
      </c>
      <c r="H49" s="181">
        <v>13</v>
      </c>
      <c r="I49" s="181">
        <v>2</v>
      </c>
      <c r="J49" s="181">
        <v>35</v>
      </c>
      <c r="L49" s="7"/>
    </row>
    <row r="50" spans="1:12" ht="15" customHeight="1" x14ac:dyDescent="0.2">
      <c r="B50" s="69" t="s">
        <v>45</v>
      </c>
      <c r="C50" s="181">
        <v>6076</v>
      </c>
      <c r="D50" s="181">
        <v>2061</v>
      </c>
      <c r="E50" s="181">
        <v>238</v>
      </c>
      <c r="F50" s="181">
        <v>250</v>
      </c>
      <c r="G50" s="181">
        <v>356</v>
      </c>
      <c r="H50" s="181">
        <v>626</v>
      </c>
      <c r="I50" s="181">
        <v>599</v>
      </c>
      <c r="J50" s="181">
        <v>1946</v>
      </c>
      <c r="L50" s="7"/>
    </row>
    <row r="51" spans="1:12" ht="15" customHeight="1" x14ac:dyDescent="0.2">
      <c r="B51" s="69" t="s">
        <v>304</v>
      </c>
      <c r="C51" s="181">
        <v>365</v>
      </c>
      <c r="D51" s="181">
        <v>90</v>
      </c>
      <c r="E51" s="181">
        <v>11</v>
      </c>
      <c r="F51" s="181">
        <v>18</v>
      </c>
      <c r="G51" s="181">
        <v>34</v>
      </c>
      <c r="H51" s="181">
        <v>21</v>
      </c>
      <c r="I51" s="181">
        <v>18</v>
      </c>
      <c r="J51" s="181">
        <v>173</v>
      </c>
      <c r="L51" s="7"/>
    </row>
    <row r="52" spans="1:12" ht="15" customHeight="1" x14ac:dyDescent="0.2">
      <c r="B52" s="294" t="s">
        <v>336</v>
      </c>
      <c r="C52" s="181">
        <v>3812</v>
      </c>
      <c r="D52" s="181">
        <v>887</v>
      </c>
      <c r="E52" s="181">
        <v>144</v>
      </c>
      <c r="F52" s="181">
        <v>241</v>
      </c>
      <c r="G52" s="181">
        <v>208</v>
      </c>
      <c r="H52" s="181">
        <v>325</v>
      </c>
      <c r="I52" s="181">
        <v>194</v>
      </c>
      <c r="J52" s="181">
        <v>1813</v>
      </c>
      <c r="L52" s="7"/>
    </row>
    <row r="53" spans="1:12" ht="15" customHeight="1" x14ac:dyDescent="0.2">
      <c r="B53" s="69" t="s">
        <v>46</v>
      </c>
      <c r="C53" s="181">
        <v>602</v>
      </c>
      <c r="D53" s="181">
        <v>11</v>
      </c>
      <c r="E53" s="181">
        <v>8</v>
      </c>
      <c r="F53" s="181">
        <v>17</v>
      </c>
      <c r="G53" s="181">
        <v>32</v>
      </c>
      <c r="H53" s="181">
        <v>38</v>
      </c>
      <c r="I53" s="181">
        <v>75</v>
      </c>
      <c r="J53" s="181">
        <v>421</v>
      </c>
      <c r="L53" s="7"/>
    </row>
    <row r="54" spans="1:12" ht="15" customHeight="1" x14ac:dyDescent="0.2">
      <c r="B54" s="69" t="s">
        <v>47</v>
      </c>
      <c r="C54" s="181">
        <v>123</v>
      </c>
      <c r="D54" s="181">
        <v>38</v>
      </c>
      <c r="E54" s="181">
        <v>7</v>
      </c>
      <c r="F54" s="181">
        <v>4</v>
      </c>
      <c r="G54" s="181">
        <v>9</v>
      </c>
      <c r="H54" s="181">
        <v>6</v>
      </c>
      <c r="I54" s="181">
        <v>12</v>
      </c>
      <c r="J54" s="181">
        <v>47</v>
      </c>
      <c r="L54" s="7"/>
    </row>
    <row r="55" spans="1:12" s="412" customFormat="1" ht="15" customHeight="1" x14ac:dyDescent="0.2">
      <c r="A55" s="261"/>
      <c r="B55" s="459" t="s">
        <v>48</v>
      </c>
      <c r="C55" s="460" t="s">
        <v>357</v>
      </c>
      <c r="D55" s="460" t="s">
        <v>357</v>
      </c>
      <c r="E55" s="460" t="s">
        <v>357</v>
      </c>
      <c r="F55" s="460" t="s">
        <v>357</v>
      </c>
      <c r="G55" s="460" t="s">
        <v>357</v>
      </c>
      <c r="H55" s="460" t="s">
        <v>357</v>
      </c>
      <c r="I55" s="460" t="s">
        <v>357</v>
      </c>
      <c r="J55" s="460" t="s">
        <v>357</v>
      </c>
      <c r="L55" s="417"/>
    </row>
    <row r="56" spans="1:12" ht="15" customHeight="1" x14ac:dyDescent="0.2">
      <c r="B56" s="71" t="s">
        <v>49</v>
      </c>
      <c r="C56" s="183">
        <v>987</v>
      </c>
      <c r="D56" s="183">
        <v>13</v>
      </c>
      <c r="E56" s="183">
        <v>18</v>
      </c>
      <c r="F56" s="183">
        <v>23</v>
      </c>
      <c r="G56" s="183">
        <v>40</v>
      </c>
      <c r="H56" s="183">
        <v>46</v>
      </c>
      <c r="I56" s="183">
        <v>57</v>
      </c>
      <c r="J56" s="183">
        <v>790</v>
      </c>
      <c r="L56" s="7"/>
    </row>
    <row r="57" spans="1:12" s="4" customFormat="1" ht="15" customHeight="1" x14ac:dyDescent="0.2">
      <c r="A57" s="12"/>
      <c r="B57" s="209" t="s">
        <v>267</v>
      </c>
      <c r="C57" s="182">
        <v>5700</v>
      </c>
      <c r="D57" s="182">
        <v>1064</v>
      </c>
      <c r="E57" s="182">
        <v>238</v>
      </c>
      <c r="F57" s="182">
        <v>426</v>
      </c>
      <c r="G57" s="182">
        <v>405</v>
      </c>
      <c r="H57" s="182">
        <v>500</v>
      </c>
      <c r="I57" s="182">
        <v>622</v>
      </c>
      <c r="J57" s="182">
        <v>2445</v>
      </c>
      <c r="L57" s="7"/>
    </row>
    <row r="58" spans="1:12" ht="15" customHeight="1" x14ac:dyDescent="0.2">
      <c r="B58" s="70" t="s">
        <v>50</v>
      </c>
      <c r="C58" s="180">
        <v>238</v>
      </c>
      <c r="D58" s="180">
        <v>54</v>
      </c>
      <c r="E58" s="180">
        <v>16</v>
      </c>
      <c r="F58" s="180">
        <v>35</v>
      </c>
      <c r="G58" s="180">
        <v>12</v>
      </c>
      <c r="H58" s="180">
        <v>8</v>
      </c>
      <c r="I58" s="180">
        <v>21</v>
      </c>
      <c r="J58" s="180">
        <v>92</v>
      </c>
      <c r="L58" s="7"/>
    </row>
    <row r="59" spans="1:12" ht="15" customHeight="1" x14ac:dyDescent="0.2">
      <c r="B59" s="69" t="s">
        <v>51</v>
      </c>
      <c r="C59" s="181">
        <v>54</v>
      </c>
      <c r="D59" s="181" t="s">
        <v>18</v>
      </c>
      <c r="E59" s="181">
        <v>2</v>
      </c>
      <c r="F59" s="181" t="s">
        <v>18</v>
      </c>
      <c r="G59" s="181">
        <v>1</v>
      </c>
      <c r="H59" s="181">
        <v>3</v>
      </c>
      <c r="I59" s="181">
        <v>3</v>
      </c>
      <c r="J59" s="181">
        <v>45</v>
      </c>
      <c r="L59" s="7"/>
    </row>
    <row r="60" spans="1:12" ht="15" customHeight="1" x14ac:dyDescent="0.2">
      <c r="B60" s="69" t="s">
        <v>52</v>
      </c>
      <c r="C60" s="181">
        <v>3502</v>
      </c>
      <c r="D60" s="181">
        <v>601</v>
      </c>
      <c r="E60" s="181">
        <v>167</v>
      </c>
      <c r="F60" s="181">
        <v>222</v>
      </c>
      <c r="G60" s="181">
        <v>291</v>
      </c>
      <c r="H60" s="181">
        <v>322</v>
      </c>
      <c r="I60" s="181">
        <v>400</v>
      </c>
      <c r="J60" s="181">
        <v>1499</v>
      </c>
      <c r="L60" s="7"/>
    </row>
    <row r="61" spans="1:12" ht="15" customHeight="1" x14ac:dyDescent="0.2">
      <c r="B61" s="69" t="s">
        <v>53</v>
      </c>
      <c r="C61" s="181">
        <v>552</v>
      </c>
      <c r="D61" s="181">
        <v>94</v>
      </c>
      <c r="E61" s="181">
        <v>12</v>
      </c>
      <c r="F61" s="181">
        <v>42</v>
      </c>
      <c r="G61" s="181">
        <v>50</v>
      </c>
      <c r="H61" s="181">
        <v>59</v>
      </c>
      <c r="I61" s="181">
        <v>50</v>
      </c>
      <c r="J61" s="181">
        <v>245</v>
      </c>
      <c r="L61" s="7"/>
    </row>
    <row r="62" spans="1:12" ht="15" customHeight="1" x14ac:dyDescent="0.2">
      <c r="B62" s="69" t="s">
        <v>54</v>
      </c>
      <c r="C62" s="181">
        <v>173</v>
      </c>
      <c r="D62" s="181">
        <v>28</v>
      </c>
      <c r="E62" s="181">
        <v>5</v>
      </c>
      <c r="F62" s="181">
        <v>53</v>
      </c>
      <c r="G62" s="181">
        <v>5</v>
      </c>
      <c r="H62" s="181">
        <v>3</v>
      </c>
      <c r="I62" s="181">
        <v>7</v>
      </c>
      <c r="J62" s="181">
        <v>72</v>
      </c>
      <c r="L62" s="7"/>
    </row>
    <row r="63" spans="1:12" ht="15" customHeight="1" x14ac:dyDescent="0.2">
      <c r="B63" s="308" t="s">
        <v>337</v>
      </c>
      <c r="C63" s="181">
        <v>25</v>
      </c>
      <c r="D63" s="181">
        <v>25</v>
      </c>
      <c r="E63" s="181" t="s">
        <v>18</v>
      </c>
      <c r="F63" s="181" t="s">
        <v>18</v>
      </c>
      <c r="G63" s="181" t="s">
        <v>18</v>
      </c>
      <c r="H63" s="181" t="s">
        <v>18</v>
      </c>
      <c r="I63" s="181" t="s">
        <v>18</v>
      </c>
      <c r="J63" s="181" t="s">
        <v>18</v>
      </c>
      <c r="L63" s="7"/>
    </row>
    <row r="64" spans="1:12" ht="15" customHeight="1" x14ac:dyDescent="0.2">
      <c r="B64" s="69" t="s">
        <v>55</v>
      </c>
      <c r="C64" s="181">
        <v>111</v>
      </c>
      <c r="D64" s="181">
        <v>73</v>
      </c>
      <c r="E64" s="181">
        <v>16</v>
      </c>
      <c r="F64" s="181">
        <v>6</v>
      </c>
      <c r="G64" s="181" t="s">
        <v>18</v>
      </c>
      <c r="H64" s="181">
        <v>2</v>
      </c>
      <c r="I64" s="181">
        <v>1</v>
      </c>
      <c r="J64" s="181">
        <v>13</v>
      </c>
      <c r="L64" s="7"/>
    </row>
    <row r="65" spans="1:12" s="224" customFormat="1" ht="15" customHeight="1" x14ac:dyDescent="0.2">
      <c r="A65" s="223"/>
      <c r="B65" s="279" t="s">
        <v>56</v>
      </c>
      <c r="C65" s="220" t="s">
        <v>18</v>
      </c>
      <c r="D65" s="220" t="s">
        <v>18</v>
      </c>
      <c r="E65" s="220" t="s">
        <v>18</v>
      </c>
      <c r="F65" s="220" t="s">
        <v>18</v>
      </c>
      <c r="G65" s="220" t="s">
        <v>18</v>
      </c>
      <c r="H65" s="220" t="s">
        <v>18</v>
      </c>
      <c r="I65" s="220" t="s">
        <v>18</v>
      </c>
      <c r="J65" s="220" t="s">
        <v>18</v>
      </c>
      <c r="L65" s="7"/>
    </row>
    <row r="66" spans="1:12" s="224" customFormat="1" ht="15" customHeight="1" x14ac:dyDescent="0.2">
      <c r="A66" s="223"/>
      <c r="B66" s="69" t="s">
        <v>57</v>
      </c>
      <c r="C66" s="181">
        <v>740</v>
      </c>
      <c r="D66" s="181">
        <v>177</v>
      </c>
      <c r="E66" s="181">
        <v>9</v>
      </c>
      <c r="F66" s="181">
        <v>18</v>
      </c>
      <c r="G66" s="181">
        <v>5</v>
      </c>
      <c r="H66" s="181">
        <v>46</v>
      </c>
      <c r="I66" s="181">
        <v>91</v>
      </c>
      <c r="J66" s="181">
        <v>394</v>
      </c>
      <c r="L66" s="7"/>
    </row>
    <row r="67" spans="1:12" ht="15" customHeight="1" x14ac:dyDescent="0.2">
      <c r="B67" s="69" t="s">
        <v>305</v>
      </c>
      <c r="C67" s="181">
        <v>189</v>
      </c>
      <c r="D67" s="220">
        <v>7</v>
      </c>
      <c r="E67" s="220">
        <v>4</v>
      </c>
      <c r="F67" s="220">
        <v>21</v>
      </c>
      <c r="G67" s="220">
        <v>26</v>
      </c>
      <c r="H67" s="220">
        <v>45</v>
      </c>
      <c r="I67" s="220">
        <v>40</v>
      </c>
      <c r="J67" s="220">
        <v>46</v>
      </c>
      <c r="L67" s="7"/>
    </row>
    <row r="68" spans="1:12" ht="15" customHeight="1" x14ac:dyDescent="0.2">
      <c r="B68" s="69" t="s">
        <v>265</v>
      </c>
      <c r="C68" s="181" t="s">
        <v>18</v>
      </c>
      <c r="D68" s="181" t="s">
        <v>18</v>
      </c>
      <c r="E68" s="181" t="s">
        <v>18</v>
      </c>
      <c r="F68" s="181" t="s">
        <v>18</v>
      </c>
      <c r="G68" s="181" t="s">
        <v>18</v>
      </c>
      <c r="H68" s="181" t="s">
        <v>18</v>
      </c>
      <c r="I68" s="181" t="s">
        <v>18</v>
      </c>
      <c r="J68" s="181" t="s">
        <v>18</v>
      </c>
      <c r="L68" s="7"/>
    </row>
    <row r="69" spans="1:12" ht="15" customHeight="1" x14ac:dyDescent="0.2">
      <c r="B69" s="69" t="s">
        <v>58</v>
      </c>
      <c r="C69" s="181">
        <v>116</v>
      </c>
      <c r="D69" s="181">
        <v>5</v>
      </c>
      <c r="E69" s="181">
        <v>7</v>
      </c>
      <c r="F69" s="181">
        <v>29</v>
      </c>
      <c r="G69" s="181">
        <v>15</v>
      </c>
      <c r="H69" s="181">
        <v>12</v>
      </c>
      <c r="I69" s="181">
        <v>9</v>
      </c>
      <c r="J69" s="181">
        <v>39</v>
      </c>
      <c r="L69" s="7"/>
    </row>
    <row r="70" spans="1:12" ht="15" customHeight="1" x14ac:dyDescent="0.2">
      <c r="B70" s="280" t="s">
        <v>59</v>
      </c>
      <c r="C70" s="237" t="s">
        <v>357</v>
      </c>
      <c r="D70" s="237" t="s">
        <v>357</v>
      </c>
      <c r="E70" s="237" t="s">
        <v>357</v>
      </c>
      <c r="F70" s="237" t="s">
        <v>357</v>
      </c>
      <c r="G70" s="237" t="s">
        <v>357</v>
      </c>
      <c r="H70" s="237" t="s">
        <v>357</v>
      </c>
      <c r="I70" s="237" t="s">
        <v>357</v>
      </c>
      <c r="J70" s="237" t="s">
        <v>357</v>
      </c>
      <c r="L70" s="7"/>
    </row>
    <row r="72" spans="1:12" ht="15" customHeight="1" x14ac:dyDescent="0.2">
      <c r="B72" s="311" t="s">
        <v>207</v>
      </c>
    </row>
    <row r="73" spans="1:12" ht="15" customHeight="1" x14ac:dyDescent="0.2">
      <c r="B73" s="263" t="s">
        <v>360</v>
      </c>
    </row>
    <row r="74" spans="1:12" ht="15" customHeight="1" x14ac:dyDescent="0.2">
      <c r="B74" s="263" t="s">
        <v>326</v>
      </c>
    </row>
    <row r="75" spans="1:12" ht="15" customHeight="1" x14ac:dyDescent="0.2">
      <c r="B75" s="263"/>
    </row>
    <row r="76" spans="1:12" ht="15" customHeight="1" x14ac:dyDescent="0.2">
      <c r="B76" s="314" t="s">
        <v>208</v>
      </c>
    </row>
    <row r="78" spans="1:12" ht="15" customHeight="1" x14ac:dyDescent="0.2">
      <c r="E78" s="192" t="s">
        <v>18</v>
      </c>
    </row>
  </sheetData>
  <mergeCells count="2">
    <mergeCell ref="B4:B5"/>
    <mergeCell ref="C4:J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B9C66-3D43-462B-A782-5C3896988991}">
  <sheetPr>
    <tabColor theme="3" tint="0.79998168889431442"/>
  </sheetPr>
  <dimension ref="B2:L76"/>
  <sheetViews>
    <sheetView showGridLines="0" zoomScaleNormal="100" workbookViewId="0">
      <selection activeCell="M12" sqref="M12"/>
    </sheetView>
  </sheetViews>
  <sheetFormatPr baseColWidth="10" defaultColWidth="10.5703125" defaultRowHeight="15" customHeight="1" x14ac:dyDescent="0.2"/>
  <cols>
    <col min="1" max="1" width="3.42578125" style="5" customWidth="1"/>
    <col min="2" max="2" width="38.28515625" style="5" customWidth="1"/>
    <col min="3" max="3" width="10.5703125" style="5"/>
    <col min="4" max="5" width="11.5703125" style="5" customWidth="1"/>
    <col min="6" max="6" width="12.5703125" style="5" customWidth="1"/>
    <col min="7" max="7" width="11.5703125" style="5" customWidth="1"/>
    <col min="8" max="8" width="12.5703125" style="5" customWidth="1"/>
    <col min="9" max="9" width="11.5703125" style="5" customWidth="1"/>
    <col min="10" max="10" width="13.5703125" style="5" customWidth="1"/>
    <col min="11" max="16384" width="10.5703125" style="5"/>
  </cols>
  <sheetData>
    <row r="2" spans="2:12" ht="15" customHeight="1" x14ac:dyDescent="0.2">
      <c r="B2" s="125" t="s">
        <v>296</v>
      </c>
    </row>
    <row r="3" spans="2:12" ht="15" customHeight="1" x14ac:dyDescent="0.2">
      <c r="B3" s="4"/>
    </row>
    <row r="4" spans="2:12" ht="15" customHeight="1" x14ac:dyDescent="0.2">
      <c r="B4" s="186"/>
      <c r="C4" s="561" t="s">
        <v>163</v>
      </c>
      <c r="D4" s="561"/>
      <c r="E4" s="561"/>
      <c r="F4" s="561"/>
      <c r="G4" s="561"/>
      <c r="H4" s="561"/>
      <c r="I4" s="561"/>
      <c r="J4" s="561"/>
    </row>
    <row r="5" spans="2:12" ht="15" customHeight="1" x14ac:dyDescent="0.2">
      <c r="B5" s="187" t="s">
        <v>68</v>
      </c>
      <c r="C5" s="208" t="s">
        <v>73</v>
      </c>
      <c r="D5" s="208">
        <v>0</v>
      </c>
      <c r="E5" s="208">
        <v>1</v>
      </c>
      <c r="F5" s="208">
        <v>2</v>
      </c>
      <c r="G5" s="208">
        <v>3</v>
      </c>
      <c r="H5" s="208">
        <v>4</v>
      </c>
      <c r="I5" s="208">
        <v>5</v>
      </c>
      <c r="J5" s="208" t="s">
        <v>90</v>
      </c>
    </row>
    <row r="6" spans="2:12" ht="15" customHeight="1" x14ac:dyDescent="0.2">
      <c r="B6" s="6" t="s">
        <v>266</v>
      </c>
      <c r="C6" s="196">
        <v>100</v>
      </c>
      <c r="D6" s="196">
        <v>30</v>
      </c>
      <c r="E6" s="196">
        <v>6.3</v>
      </c>
      <c r="F6" s="196">
        <v>6.7</v>
      </c>
      <c r="G6" s="196">
        <v>5.7</v>
      </c>
      <c r="H6" s="196">
        <v>6.6</v>
      </c>
      <c r="I6" s="196">
        <v>5.9</v>
      </c>
      <c r="J6" s="196">
        <v>38.799999999999997</v>
      </c>
      <c r="K6" s="12"/>
    </row>
    <row r="7" spans="2:12" ht="15" customHeight="1" x14ac:dyDescent="0.2">
      <c r="B7" s="6" t="s">
        <v>150</v>
      </c>
      <c r="C7" s="188">
        <v>100</v>
      </c>
      <c r="D7" s="188">
        <v>30.4</v>
      </c>
      <c r="E7" s="188">
        <v>6.4</v>
      </c>
      <c r="F7" s="188">
        <v>6.7</v>
      </c>
      <c r="G7" s="188">
        <v>5.6</v>
      </c>
      <c r="H7" s="188">
        <v>6.5</v>
      </c>
      <c r="I7" s="188">
        <v>5.8</v>
      </c>
      <c r="J7" s="188">
        <v>38.6</v>
      </c>
      <c r="K7" s="12"/>
    </row>
    <row r="8" spans="2:12" ht="15" customHeight="1" x14ac:dyDescent="0.2">
      <c r="B8" s="70" t="s">
        <v>3</v>
      </c>
      <c r="C8" s="189">
        <v>100</v>
      </c>
      <c r="D8" s="189">
        <v>19</v>
      </c>
      <c r="E8" s="189">
        <v>5.5</v>
      </c>
      <c r="F8" s="189">
        <v>4.5</v>
      </c>
      <c r="G8" s="189">
        <v>6.4</v>
      </c>
      <c r="H8" s="189">
        <v>6.5</v>
      </c>
      <c r="I8" s="189">
        <v>5.4</v>
      </c>
      <c r="J8" s="189">
        <v>52.7</v>
      </c>
      <c r="K8" s="12"/>
      <c r="L8" s="127"/>
    </row>
    <row r="9" spans="2:12" ht="15" customHeight="1" x14ac:dyDescent="0.2">
      <c r="B9" s="69" t="s">
        <v>4</v>
      </c>
      <c r="C9" s="190">
        <v>100</v>
      </c>
      <c r="D9" s="190">
        <v>21</v>
      </c>
      <c r="E9" s="190">
        <v>5.0999999999999996</v>
      </c>
      <c r="F9" s="190">
        <v>6.3</v>
      </c>
      <c r="G9" s="190">
        <v>7.2</v>
      </c>
      <c r="H9" s="190">
        <v>7.4</v>
      </c>
      <c r="I9" s="190">
        <v>15.9</v>
      </c>
      <c r="J9" s="190">
        <v>37.1</v>
      </c>
      <c r="K9" s="12"/>
      <c r="L9" s="127"/>
    </row>
    <row r="10" spans="2:12" ht="15" customHeight="1" x14ac:dyDescent="0.2">
      <c r="B10" s="69" t="s">
        <v>5</v>
      </c>
      <c r="C10" s="190">
        <v>100</v>
      </c>
      <c r="D10" s="190">
        <v>7.1</v>
      </c>
      <c r="E10" s="190">
        <v>4</v>
      </c>
      <c r="F10" s="190">
        <v>5.9</v>
      </c>
      <c r="G10" s="190">
        <v>4.5999999999999996</v>
      </c>
      <c r="H10" s="190">
        <v>4.5999999999999996</v>
      </c>
      <c r="I10" s="190">
        <v>4.8</v>
      </c>
      <c r="J10" s="190">
        <v>69</v>
      </c>
      <c r="K10" s="12"/>
      <c r="L10" s="127" t="s">
        <v>164</v>
      </c>
    </row>
    <row r="11" spans="2:12" ht="15" customHeight="1" x14ac:dyDescent="0.2">
      <c r="B11" s="69" t="s">
        <v>6</v>
      </c>
      <c r="C11" s="190">
        <v>100</v>
      </c>
      <c r="D11" s="190">
        <v>25.4</v>
      </c>
      <c r="E11" s="190">
        <v>5.3</v>
      </c>
      <c r="F11" s="190">
        <v>6.5</v>
      </c>
      <c r="G11" s="190">
        <v>7.1</v>
      </c>
      <c r="H11" s="190">
        <v>6.7</v>
      </c>
      <c r="I11" s="190">
        <v>7.3</v>
      </c>
      <c r="J11" s="190">
        <v>41.6</v>
      </c>
      <c r="K11" s="12"/>
      <c r="L11" s="127"/>
    </row>
    <row r="12" spans="2:12" ht="15" customHeight="1" x14ac:dyDescent="0.2">
      <c r="B12" s="69" t="s">
        <v>7</v>
      </c>
      <c r="C12" s="190">
        <v>100</v>
      </c>
      <c r="D12" s="190">
        <v>46</v>
      </c>
      <c r="E12" s="190">
        <v>2.6</v>
      </c>
      <c r="F12" s="190">
        <v>3.1</v>
      </c>
      <c r="G12" s="190">
        <v>4.7</v>
      </c>
      <c r="H12" s="190">
        <v>2.2000000000000002</v>
      </c>
      <c r="I12" s="190">
        <v>2.7</v>
      </c>
      <c r="J12" s="190">
        <v>38.799999999999997</v>
      </c>
      <c r="K12" s="12"/>
      <c r="L12" s="127"/>
    </row>
    <row r="13" spans="2:12" ht="15" customHeight="1" x14ac:dyDescent="0.2">
      <c r="B13" s="69" t="s">
        <v>8</v>
      </c>
      <c r="C13" s="190">
        <v>100</v>
      </c>
      <c r="D13" s="190">
        <v>50.2</v>
      </c>
      <c r="E13" s="190">
        <v>7.2</v>
      </c>
      <c r="F13" s="190">
        <v>6</v>
      </c>
      <c r="G13" s="190">
        <v>6</v>
      </c>
      <c r="H13" s="190">
        <v>4.5999999999999996</v>
      </c>
      <c r="I13" s="190">
        <v>4.4000000000000004</v>
      </c>
      <c r="J13" s="190">
        <v>21.6</v>
      </c>
      <c r="K13" s="12"/>
      <c r="L13" s="127"/>
    </row>
    <row r="14" spans="2:12" ht="15" customHeight="1" x14ac:dyDescent="0.2">
      <c r="B14" s="69" t="s">
        <v>9</v>
      </c>
      <c r="C14" s="190">
        <v>100</v>
      </c>
      <c r="D14" s="190">
        <v>13.9</v>
      </c>
      <c r="E14" s="190">
        <v>3.2</v>
      </c>
      <c r="F14" s="190">
        <v>4.2</v>
      </c>
      <c r="G14" s="190">
        <v>5.3</v>
      </c>
      <c r="H14" s="190">
        <v>4.0999999999999996</v>
      </c>
      <c r="I14" s="190">
        <v>3.5</v>
      </c>
      <c r="J14" s="190">
        <v>65.8</v>
      </c>
      <c r="K14" s="12"/>
      <c r="L14" s="127"/>
    </row>
    <row r="15" spans="2:12" ht="15" customHeight="1" x14ac:dyDescent="0.2">
      <c r="B15" s="69" t="s">
        <v>10</v>
      </c>
      <c r="C15" s="190">
        <v>100</v>
      </c>
      <c r="D15" s="190">
        <v>0.3</v>
      </c>
      <c r="E15" s="190">
        <v>29.2</v>
      </c>
      <c r="F15" s="190">
        <v>21.8</v>
      </c>
      <c r="G15" s="190">
        <v>13</v>
      </c>
      <c r="H15" s="190">
        <v>8.3000000000000007</v>
      </c>
      <c r="I15" s="190">
        <v>9.1999999999999993</v>
      </c>
      <c r="J15" s="190">
        <v>18.2</v>
      </c>
      <c r="K15" s="12"/>
      <c r="L15" s="127"/>
    </row>
    <row r="16" spans="2:12" ht="15" customHeight="1" x14ac:dyDescent="0.2">
      <c r="B16" s="69" t="s">
        <v>11</v>
      </c>
      <c r="C16" s="190">
        <v>100</v>
      </c>
      <c r="D16" s="190">
        <v>37.4</v>
      </c>
      <c r="E16" s="190">
        <v>3.2</v>
      </c>
      <c r="F16" s="190">
        <v>3.5</v>
      </c>
      <c r="G16" s="190">
        <v>3.9</v>
      </c>
      <c r="H16" s="190">
        <v>3.9</v>
      </c>
      <c r="I16" s="190">
        <v>3.8</v>
      </c>
      <c r="J16" s="190">
        <v>44.3</v>
      </c>
      <c r="K16" s="12"/>
      <c r="L16" s="127"/>
    </row>
    <row r="17" spans="2:12" ht="15" customHeight="1" x14ac:dyDescent="0.2">
      <c r="B17" s="69" t="s">
        <v>12</v>
      </c>
      <c r="C17" s="190">
        <v>100</v>
      </c>
      <c r="D17" s="190">
        <v>31.6</v>
      </c>
      <c r="E17" s="190">
        <v>4.5</v>
      </c>
      <c r="F17" s="190">
        <v>7.2</v>
      </c>
      <c r="G17" s="190">
        <v>6.2</v>
      </c>
      <c r="H17" s="190">
        <v>6.7</v>
      </c>
      <c r="I17" s="190">
        <v>5.0999999999999996</v>
      </c>
      <c r="J17" s="190">
        <v>38.700000000000003</v>
      </c>
      <c r="K17" s="12"/>
      <c r="L17" s="127"/>
    </row>
    <row r="18" spans="2:12" ht="15" customHeight="1" x14ac:dyDescent="0.2">
      <c r="B18" s="69" t="s">
        <v>13</v>
      </c>
      <c r="C18" s="190">
        <v>100</v>
      </c>
      <c r="D18" s="190">
        <v>20</v>
      </c>
      <c r="E18" s="190">
        <v>4.2</v>
      </c>
      <c r="F18" s="190">
        <v>4.8</v>
      </c>
      <c r="G18" s="190">
        <v>4.8</v>
      </c>
      <c r="H18" s="190">
        <v>5.4</v>
      </c>
      <c r="I18" s="190">
        <v>5.3</v>
      </c>
      <c r="J18" s="190">
        <v>55.6</v>
      </c>
      <c r="K18" s="12"/>
      <c r="L18" s="127"/>
    </row>
    <row r="19" spans="2:12" ht="15" customHeight="1" x14ac:dyDescent="0.25">
      <c r="B19" s="69" t="s">
        <v>14</v>
      </c>
      <c r="C19" s="190">
        <v>100</v>
      </c>
      <c r="D19" s="190">
        <v>20</v>
      </c>
      <c r="E19" s="190">
        <v>5.0999999999999996</v>
      </c>
      <c r="F19" s="190">
        <v>5.0999999999999996</v>
      </c>
      <c r="G19" s="190">
        <v>4.4000000000000004</v>
      </c>
      <c r="H19" s="190">
        <v>8</v>
      </c>
      <c r="I19" s="190">
        <v>7.3</v>
      </c>
      <c r="J19" s="190">
        <v>50.2</v>
      </c>
      <c r="K19" s="253"/>
      <c r="L19" s="127"/>
    </row>
    <row r="20" spans="2:12" ht="15" customHeight="1" x14ac:dyDescent="0.25">
      <c r="B20" s="69" t="s">
        <v>15</v>
      </c>
      <c r="C20" s="190">
        <v>100</v>
      </c>
      <c r="D20" s="190">
        <v>19.5</v>
      </c>
      <c r="E20" s="190">
        <v>3.9</v>
      </c>
      <c r="F20" s="190">
        <v>6.7</v>
      </c>
      <c r="G20" s="190">
        <v>5.9</v>
      </c>
      <c r="H20" s="190">
        <v>8.9</v>
      </c>
      <c r="I20" s="190">
        <v>5.8</v>
      </c>
      <c r="J20" s="190">
        <v>49.2</v>
      </c>
      <c r="K20" s="253"/>
      <c r="L20" s="127"/>
    </row>
    <row r="21" spans="2:12" ht="15" customHeight="1" x14ac:dyDescent="0.25">
      <c r="B21" s="69" t="s">
        <v>16</v>
      </c>
      <c r="C21" s="190">
        <v>100</v>
      </c>
      <c r="D21" s="190">
        <v>24.2</v>
      </c>
      <c r="E21" s="190">
        <v>4.5999999999999996</v>
      </c>
      <c r="F21" s="190">
        <v>5.4</v>
      </c>
      <c r="G21" s="190">
        <v>4.2</v>
      </c>
      <c r="H21" s="190">
        <v>5.6</v>
      </c>
      <c r="I21" s="190">
        <v>9.5</v>
      </c>
      <c r="J21" s="190">
        <v>46.7</v>
      </c>
      <c r="K21" s="253"/>
      <c r="L21" s="127"/>
    </row>
    <row r="22" spans="2:12" ht="15" customHeight="1" x14ac:dyDescent="0.25">
      <c r="B22" s="69" t="s">
        <v>17</v>
      </c>
      <c r="C22" s="190">
        <v>100</v>
      </c>
      <c r="D22" s="190">
        <v>20.3</v>
      </c>
      <c r="E22" s="190">
        <v>8.6999999999999993</v>
      </c>
      <c r="F22" s="190">
        <v>14.3</v>
      </c>
      <c r="G22" s="190">
        <v>10.8</v>
      </c>
      <c r="H22" s="190">
        <v>12.1</v>
      </c>
      <c r="I22" s="190">
        <v>8.6999999999999993</v>
      </c>
      <c r="J22" s="190">
        <v>25.1</v>
      </c>
      <c r="K22" s="253"/>
      <c r="L22" s="127"/>
    </row>
    <row r="23" spans="2:12" ht="15" customHeight="1" x14ac:dyDescent="0.25">
      <c r="B23" s="69" t="s">
        <v>19</v>
      </c>
      <c r="C23" s="190">
        <v>100</v>
      </c>
      <c r="D23" s="190">
        <v>48.6</v>
      </c>
      <c r="E23" s="190">
        <v>7.6</v>
      </c>
      <c r="F23" s="190">
        <v>6.7</v>
      </c>
      <c r="G23" s="190">
        <v>5.8</v>
      </c>
      <c r="H23" s="190">
        <v>5.6</v>
      </c>
      <c r="I23" s="190">
        <v>5.4</v>
      </c>
      <c r="J23" s="190">
        <v>20.3</v>
      </c>
      <c r="K23" s="253"/>
      <c r="L23" s="127"/>
    </row>
    <row r="24" spans="2:12" ht="15" customHeight="1" x14ac:dyDescent="0.25">
      <c r="B24" s="69" t="s">
        <v>20</v>
      </c>
      <c r="C24" s="190">
        <v>100</v>
      </c>
      <c r="D24" s="190">
        <v>23.7</v>
      </c>
      <c r="E24" s="190">
        <v>7.4</v>
      </c>
      <c r="F24" s="190">
        <v>7.5</v>
      </c>
      <c r="G24" s="190">
        <v>6.9</v>
      </c>
      <c r="H24" s="190">
        <v>7.3</v>
      </c>
      <c r="I24" s="190">
        <v>8.8000000000000007</v>
      </c>
      <c r="J24" s="190">
        <v>38.4</v>
      </c>
      <c r="K24" s="253"/>
      <c r="L24" s="127"/>
    </row>
    <row r="25" spans="2:12" ht="15" customHeight="1" x14ac:dyDescent="0.25">
      <c r="B25" s="69" t="s">
        <v>21</v>
      </c>
      <c r="C25" s="190">
        <v>100</v>
      </c>
      <c r="D25" s="190">
        <v>33.200000000000003</v>
      </c>
      <c r="E25" s="190">
        <v>14.3</v>
      </c>
      <c r="F25" s="190">
        <v>12.8</v>
      </c>
      <c r="G25" s="190">
        <v>12.3</v>
      </c>
      <c r="H25" s="190">
        <v>8.3000000000000007</v>
      </c>
      <c r="I25" s="190">
        <v>6.5</v>
      </c>
      <c r="J25" s="190">
        <v>12.6</v>
      </c>
      <c r="K25" s="253"/>
      <c r="L25" s="127"/>
    </row>
    <row r="26" spans="2:12" ht="15" customHeight="1" x14ac:dyDescent="0.25">
      <c r="B26" s="69" t="s">
        <v>22</v>
      </c>
      <c r="C26" s="190">
        <v>100</v>
      </c>
      <c r="D26" s="190">
        <v>87.8</v>
      </c>
      <c r="E26" s="190">
        <v>0</v>
      </c>
      <c r="F26" s="190">
        <v>0.3</v>
      </c>
      <c r="G26" s="190">
        <v>0.5</v>
      </c>
      <c r="H26" s="190">
        <v>0.5</v>
      </c>
      <c r="I26" s="190">
        <v>2.6</v>
      </c>
      <c r="J26" s="190">
        <v>8.3000000000000007</v>
      </c>
      <c r="K26" s="253"/>
      <c r="L26" s="127"/>
    </row>
    <row r="27" spans="2:12" ht="15" customHeight="1" x14ac:dyDescent="0.25">
      <c r="B27" s="69" t="s">
        <v>23</v>
      </c>
      <c r="C27" s="190">
        <v>100</v>
      </c>
      <c r="D27" s="190">
        <v>21.9</v>
      </c>
      <c r="E27" s="190">
        <v>8.4</v>
      </c>
      <c r="F27" s="190">
        <v>6.1</v>
      </c>
      <c r="G27" s="190">
        <v>4.0999999999999996</v>
      </c>
      <c r="H27" s="190">
        <v>8.9</v>
      </c>
      <c r="I27" s="190">
        <v>7.7</v>
      </c>
      <c r="J27" s="190">
        <v>43</v>
      </c>
      <c r="K27" s="253"/>
      <c r="L27" s="127"/>
    </row>
    <row r="28" spans="2:12" ht="15" customHeight="1" x14ac:dyDescent="0.25">
      <c r="B28" s="69" t="s">
        <v>24</v>
      </c>
      <c r="C28" s="190">
        <v>100</v>
      </c>
      <c r="D28" s="190">
        <v>22</v>
      </c>
      <c r="E28" s="190">
        <v>3</v>
      </c>
      <c r="F28" s="190">
        <v>6.1</v>
      </c>
      <c r="G28" s="190">
        <v>5.9</v>
      </c>
      <c r="H28" s="190">
        <v>7.2</v>
      </c>
      <c r="I28" s="190">
        <v>6.1</v>
      </c>
      <c r="J28" s="190">
        <v>49.7</v>
      </c>
      <c r="K28" s="253"/>
      <c r="L28" s="127"/>
    </row>
    <row r="29" spans="2:12" ht="15" customHeight="1" x14ac:dyDescent="0.25">
      <c r="B29" s="69" t="s">
        <v>25</v>
      </c>
      <c r="C29" s="190">
        <v>100</v>
      </c>
      <c r="D29" s="190">
        <v>37.799999999999997</v>
      </c>
      <c r="E29" s="190">
        <v>6</v>
      </c>
      <c r="F29" s="190">
        <v>7.6</v>
      </c>
      <c r="G29" s="190">
        <v>6.3</v>
      </c>
      <c r="H29" s="190">
        <v>6</v>
      </c>
      <c r="I29" s="190">
        <v>5.4</v>
      </c>
      <c r="J29" s="190">
        <v>31</v>
      </c>
      <c r="K29" s="253"/>
      <c r="L29" s="127"/>
    </row>
    <row r="30" spans="2:12" ht="15" customHeight="1" x14ac:dyDescent="0.25">
      <c r="B30" s="69" t="s">
        <v>26</v>
      </c>
      <c r="C30" s="190">
        <v>100</v>
      </c>
      <c r="D30" s="190">
        <v>29.8</v>
      </c>
      <c r="E30" s="190">
        <v>7.3</v>
      </c>
      <c r="F30" s="190">
        <v>7.5</v>
      </c>
      <c r="G30" s="190">
        <v>7.1</v>
      </c>
      <c r="H30" s="190">
        <v>7.1</v>
      </c>
      <c r="I30" s="190">
        <v>8.5</v>
      </c>
      <c r="J30" s="190">
        <v>32.700000000000003</v>
      </c>
      <c r="K30" s="253"/>
      <c r="L30" s="127"/>
    </row>
    <row r="31" spans="2:12" ht="15" customHeight="1" x14ac:dyDescent="0.25">
      <c r="B31" s="69" t="s">
        <v>27</v>
      </c>
      <c r="C31" s="190">
        <v>100</v>
      </c>
      <c r="D31" s="190">
        <v>22.2</v>
      </c>
      <c r="E31" s="190">
        <v>4.8</v>
      </c>
      <c r="F31" s="190">
        <v>11.3</v>
      </c>
      <c r="G31" s="190">
        <v>4.2</v>
      </c>
      <c r="H31" s="190">
        <v>5.2</v>
      </c>
      <c r="I31" s="190">
        <v>9.8000000000000007</v>
      </c>
      <c r="J31" s="190">
        <v>42.6</v>
      </c>
      <c r="K31" s="253"/>
      <c r="L31" s="127"/>
    </row>
    <row r="32" spans="2:12" ht="15" customHeight="1" x14ac:dyDescent="0.25">
      <c r="B32" s="69" t="s">
        <v>28</v>
      </c>
      <c r="C32" s="190">
        <v>100</v>
      </c>
      <c r="D32" s="190">
        <v>49.5</v>
      </c>
      <c r="E32" s="190">
        <v>5.3</v>
      </c>
      <c r="F32" s="190">
        <v>4.4000000000000004</v>
      </c>
      <c r="G32" s="190">
        <v>4.5999999999999996</v>
      </c>
      <c r="H32" s="190">
        <v>4.5</v>
      </c>
      <c r="I32" s="190">
        <v>4.4000000000000004</v>
      </c>
      <c r="J32" s="190">
        <v>27.3</v>
      </c>
      <c r="K32" s="253"/>
      <c r="L32" s="127"/>
    </row>
    <row r="33" spans="2:12" ht="15" customHeight="1" x14ac:dyDescent="0.25">
      <c r="B33" s="69" t="s">
        <v>29</v>
      </c>
      <c r="C33" s="190">
        <v>100</v>
      </c>
      <c r="D33" s="190">
        <v>22.2</v>
      </c>
      <c r="E33" s="190">
        <v>4.7</v>
      </c>
      <c r="F33" s="190">
        <v>5.5</v>
      </c>
      <c r="G33" s="190">
        <v>5.8</v>
      </c>
      <c r="H33" s="190">
        <v>9.4</v>
      </c>
      <c r="I33" s="190">
        <v>5.0999999999999996</v>
      </c>
      <c r="J33" s="190">
        <v>47.4</v>
      </c>
      <c r="K33" s="253"/>
      <c r="L33" s="127"/>
    </row>
    <row r="34" spans="2:12" ht="15" customHeight="1" x14ac:dyDescent="0.25">
      <c r="B34" s="69" t="s">
        <v>30</v>
      </c>
      <c r="C34" s="190">
        <v>100</v>
      </c>
      <c r="D34" s="190">
        <v>25.5</v>
      </c>
      <c r="E34" s="190">
        <v>7.4</v>
      </c>
      <c r="F34" s="190">
        <v>8.8000000000000007</v>
      </c>
      <c r="G34" s="190">
        <v>4.7</v>
      </c>
      <c r="H34" s="190">
        <v>8</v>
      </c>
      <c r="I34" s="190">
        <v>4.3</v>
      </c>
      <c r="J34" s="190">
        <v>41.2</v>
      </c>
      <c r="K34" s="253"/>
      <c r="L34" s="127"/>
    </row>
    <row r="35" spans="2:12" ht="15" customHeight="1" x14ac:dyDescent="0.25">
      <c r="B35" s="69" t="s">
        <v>303</v>
      </c>
      <c r="C35" s="190">
        <v>100</v>
      </c>
      <c r="D35" s="190">
        <v>35.9</v>
      </c>
      <c r="E35" s="190">
        <v>1.7</v>
      </c>
      <c r="F35" s="190">
        <v>2</v>
      </c>
      <c r="G35" s="190">
        <v>3.1</v>
      </c>
      <c r="H35" s="190">
        <v>13.1</v>
      </c>
      <c r="I35" s="190">
        <v>2.7</v>
      </c>
      <c r="J35" s="190">
        <v>41.4</v>
      </c>
      <c r="K35" s="253"/>
      <c r="L35" s="127"/>
    </row>
    <row r="36" spans="2:12" ht="15" customHeight="1" x14ac:dyDescent="0.25">
      <c r="B36" s="69" t="s">
        <v>31</v>
      </c>
      <c r="C36" s="190">
        <v>100</v>
      </c>
      <c r="D36" s="190">
        <v>46</v>
      </c>
      <c r="E36" s="190">
        <v>9.6999999999999993</v>
      </c>
      <c r="F36" s="190">
        <v>7.5</v>
      </c>
      <c r="G36" s="190">
        <v>7.3</v>
      </c>
      <c r="H36" s="190">
        <v>4.7</v>
      </c>
      <c r="I36" s="190">
        <v>3.8</v>
      </c>
      <c r="J36" s="190">
        <v>21.1</v>
      </c>
      <c r="K36" s="253"/>
      <c r="L36" s="127"/>
    </row>
    <row r="37" spans="2:12" ht="15" customHeight="1" x14ac:dyDescent="0.25">
      <c r="B37" s="69" t="s">
        <v>32</v>
      </c>
      <c r="C37" s="190">
        <v>100</v>
      </c>
      <c r="D37" s="190">
        <v>28.4</v>
      </c>
      <c r="E37" s="190">
        <v>3.3</v>
      </c>
      <c r="F37" s="190">
        <v>4.5999999999999996</v>
      </c>
      <c r="G37" s="190">
        <v>3.5</v>
      </c>
      <c r="H37" s="190">
        <v>4.3</v>
      </c>
      <c r="I37" s="190">
        <v>4.5</v>
      </c>
      <c r="J37" s="190">
        <v>51.4</v>
      </c>
      <c r="K37" s="253"/>
      <c r="L37" s="127"/>
    </row>
    <row r="38" spans="2:12" ht="15" customHeight="1" x14ac:dyDescent="0.25">
      <c r="B38" s="69" t="s">
        <v>33</v>
      </c>
      <c r="C38" s="190">
        <v>100</v>
      </c>
      <c r="D38" s="190">
        <v>21.5</v>
      </c>
      <c r="E38" s="190">
        <v>7.2</v>
      </c>
      <c r="F38" s="190">
        <v>12.2</v>
      </c>
      <c r="G38" s="190">
        <v>7.2</v>
      </c>
      <c r="H38" s="190">
        <v>7.8</v>
      </c>
      <c r="I38" s="190">
        <v>15.4</v>
      </c>
      <c r="J38" s="190">
        <v>28.7</v>
      </c>
      <c r="K38" s="253"/>
      <c r="L38" s="127"/>
    </row>
    <row r="39" spans="2:12" ht="15" customHeight="1" x14ac:dyDescent="0.25">
      <c r="B39" s="69" t="s">
        <v>34</v>
      </c>
      <c r="C39" s="190">
        <v>100</v>
      </c>
      <c r="D39" s="190">
        <v>19.5</v>
      </c>
      <c r="E39" s="190">
        <v>2.8</v>
      </c>
      <c r="F39" s="190">
        <v>2.7</v>
      </c>
      <c r="G39" s="190">
        <v>3.3</v>
      </c>
      <c r="H39" s="190">
        <v>2.8</v>
      </c>
      <c r="I39" s="190">
        <v>3.6</v>
      </c>
      <c r="J39" s="190">
        <v>65.400000000000006</v>
      </c>
      <c r="K39" s="253"/>
      <c r="L39" s="127"/>
    </row>
    <row r="40" spans="2:12" ht="15" customHeight="1" x14ac:dyDescent="0.25">
      <c r="B40" s="69" t="s">
        <v>35</v>
      </c>
      <c r="C40" s="190">
        <v>100</v>
      </c>
      <c r="D40" s="190">
        <v>23.3</v>
      </c>
      <c r="E40" s="190">
        <v>1.7</v>
      </c>
      <c r="F40" s="190">
        <v>4</v>
      </c>
      <c r="G40" s="190">
        <v>3.1</v>
      </c>
      <c r="H40" s="190">
        <v>5.3</v>
      </c>
      <c r="I40" s="190">
        <v>9.3000000000000007</v>
      </c>
      <c r="J40" s="190">
        <v>53.4</v>
      </c>
      <c r="K40" s="253"/>
      <c r="L40" s="127"/>
    </row>
    <row r="41" spans="2:12" ht="15" customHeight="1" x14ac:dyDescent="0.25">
      <c r="B41" s="69" t="s">
        <v>36</v>
      </c>
      <c r="C41" s="190">
        <v>100</v>
      </c>
      <c r="D41" s="190">
        <v>100</v>
      </c>
      <c r="E41" s="190">
        <v>0</v>
      </c>
      <c r="F41" s="190">
        <v>0</v>
      </c>
      <c r="G41" s="190">
        <v>0</v>
      </c>
      <c r="H41" s="190">
        <v>0</v>
      </c>
      <c r="I41" s="190">
        <v>0</v>
      </c>
      <c r="J41" s="190">
        <v>0</v>
      </c>
      <c r="K41" s="253"/>
      <c r="L41" s="127"/>
    </row>
    <row r="42" spans="2:12" ht="15" customHeight="1" x14ac:dyDescent="0.25">
      <c r="B42" s="69" t="s">
        <v>37</v>
      </c>
      <c r="C42" s="190">
        <v>100</v>
      </c>
      <c r="D42" s="190">
        <v>100</v>
      </c>
      <c r="E42" s="190">
        <v>0</v>
      </c>
      <c r="F42" s="190">
        <v>0</v>
      </c>
      <c r="G42" s="190">
        <v>0</v>
      </c>
      <c r="H42" s="190">
        <v>0</v>
      </c>
      <c r="I42" s="190">
        <v>0</v>
      </c>
      <c r="J42" s="190">
        <v>0</v>
      </c>
      <c r="K42" s="253"/>
      <c r="L42" s="127"/>
    </row>
    <row r="43" spans="2:12" ht="15" customHeight="1" x14ac:dyDescent="0.25">
      <c r="B43" s="69" t="s">
        <v>38</v>
      </c>
      <c r="C43" s="190">
        <v>100</v>
      </c>
      <c r="D43" s="190">
        <v>39.200000000000003</v>
      </c>
      <c r="E43" s="190">
        <v>3.3</v>
      </c>
      <c r="F43" s="190">
        <v>3.3</v>
      </c>
      <c r="G43" s="190">
        <v>3.8</v>
      </c>
      <c r="H43" s="190">
        <v>4</v>
      </c>
      <c r="I43" s="190">
        <v>3.6</v>
      </c>
      <c r="J43" s="190">
        <v>42.7</v>
      </c>
      <c r="K43" s="253"/>
      <c r="L43" s="127"/>
    </row>
    <row r="44" spans="2:12" ht="15" customHeight="1" x14ac:dyDescent="0.25">
      <c r="B44" s="69" t="s">
        <v>39</v>
      </c>
      <c r="C44" s="190">
        <v>100</v>
      </c>
      <c r="D44" s="190">
        <v>25.1</v>
      </c>
      <c r="E44" s="190">
        <v>8.6999999999999993</v>
      </c>
      <c r="F44" s="190">
        <v>8.3000000000000007</v>
      </c>
      <c r="G44" s="190">
        <v>8</v>
      </c>
      <c r="H44" s="190">
        <v>6.3</v>
      </c>
      <c r="I44" s="190">
        <v>6</v>
      </c>
      <c r="J44" s="190">
        <v>37.700000000000003</v>
      </c>
      <c r="K44" s="253"/>
      <c r="L44" s="127"/>
    </row>
    <row r="45" spans="2:12" ht="15" customHeight="1" x14ac:dyDescent="0.25">
      <c r="B45" s="69" t="s">
        <v>40</v>
      </c>
      <c r="C45" s="190">
        <v>100</v>
      </c>
      <c r="D45" s="190">
        <v>25.1</v>
      </c>
      <c r="E45" s="190">
        <v>4.5</v>
      </c>
      <c r="F45" s="190">
        <v>5.4</v>
      </c>
      <c r="G45" s="190">
        <v>4.3</v>
      </c>
      <c r="H45" s="190">
        <v>5.8</v>
      </c>
      <c r="I45" s="190">
        <v>10.4</v>
      </c>
      <c r="J45" s="190">
        <v>44.4</v>
      </c>
      <c r="K45" s="253"/>
      <c r="L45" s="127"/>
    </row>
    <row r="46" spans="2:12" ht="15" customHeight="1" x14ac:dyDescent="0.25">
      <c r="B46" s="69" t="s">
        <v>41</v>
      </c>
      <c r="C46" s="190">
        <v>100</v>
      </c>
      <c r="D46" s="190">
        <v>47</v>
      </c>
      <c r="E46" s="190">
        <v>7.4</v>
      </c>
      <c r="F46" s="190">
        <v>5.3</v>
      </c>
      <c r="G46" s="190">
        <v>4.3</v>
      </c>
      <c r="H46" s="190">
        <v>3.6</v>
      </c>
      <c r="I46" s="190">
        <v>6.7</v>
      </c>
      <c r="J46" s="190">
        <v>25.7</v>
      </c>
      <c r="K46" s="253"/>
      <c r="L46" s="127"/>
    </row>
    <row r="47" spans="2:12" ht="15" customHeight="1" x14ac:dyDescent="0.25">
      <c r="B47" s="69" t="s">
        <v>42</v>
      </c>
      <c r="C47" s="190">
        <v>100</v>
      </c>
      <c r="D47" s="190">
        <v>29</v>
      </c>
      <c r="E47" s="190">
        <v>8.1999999999999993</v>
      </c>
      <c r="F47" s="190">
        <v>6.9</v>
      </c>
      <c r="G47" s="190">
        <v>6.8</v>
      </c>
      <c r="H47" s="190">
        <v>7.1</v>
      </c>
      <c r="I47" s="190">
        <v>9.3000000000000007</v>
      </c>
      <c r="J47" s="190">
        <v>32.700000000000003</v>
      </c>
      <c r="K47" s="253"/>
      <c r="L47" s="127"/>
    </row>
    <row r="48" spans="2:12" ht="15" customHeight="1" x14ac:dyDescent="0.25">
      <c r="B48" s="69" t="s">
        <v>43</v>
      </c>
      <c r="C48" s="190">
        <v>100</v>
      </c>
      <c r="D48" s="190">
        <v>29.3</v>
      </c>
      <c r="E48" s="190">
        <v>3.8</v>
      </c>
      <c r="F48" s="190">
        <v>9.5</v>
      </c>
      <c r="G48" s="190">
        <v>6.5</v>
      </c>
      <c r="H48" s="190">
        <v>3.6</v>
      </c>
      <c r="I48" s="190">
        <v>5.9</v>
      </c>
      <c r="J48" s="190">
        <v>41.3</v>
      </c>
      <c r="K48" s="253"/>
      <c r="L48" s="127"/>
    </row>
    <row r="49" spans="2:12" ht="15" customHeight="1" x14ac:dyDescent="0.25">
      <c r="B49" s="69" t="s">
        <v>44</v>
      </c>
      <c r="C49" s="190">
        <v>100</v>
      </c>
      <c r="D49" s="190">
        <v>94.6</v>
      </c>
      <c r="E49" s="190">
        <v>1.4</v>
      </c>
      <c r="F49" s="190">
        <v>0.7</v>
      </c>
      <c r="G49" s="190">
        <v>0.6</v>
      </c>
      <c r="H49" s="190">
        <v>0.7</v>
      </c>
      <c r="I49" s="190">
        <v>0.1</v>
      </c>
      <c r="J49" s="190">
        <v>1.9</v>
      </c>
      <c r="K49" s="253"/>
      <c r="L49" s="127"/>
    </row>
    <row r="50" spans="2:12" ht="15" customHeight="1" x14ac:dyDescent="0.25">
      <c r="B50" s="69" t="s">
        <v>45</v>
      </c>
      <c r="C50" s="190">
        <v>100</v>
      </c>
      <c r="D50" s="190">
        <v>33.9</v>
      </c>
      <c r="E50" s="190">
        <v>3.9</v>
      </c>
      <c r="F50" s="190">
        <v>4.0999999999999996</v>
      </c>
      <c r="G50" s="190">
        <v>5.9</v>
      </c>
      <c r="H50" s="190">
        <v>10.3</v>
      </c>
      <c r="I50" s="190">
        <v>9.9</v>
      </c>
      <c r="J50" s="190">
        <v>32</v>
      </c>
      <c r="K50" s="253"/>
      <c r="L50" s="127"/>
    </row>
    <row r="51" spans="2:12" ht="15" customHeight="1" x14ac:dyDescent="0.25">
      <c r="B51" s="69" t="s">
        <v>304</v>
      </c>
      <c r="C51" s="190">
        <v>100</v>
      </c>
      <c r="D51" s="190">
        <v>24.7</v>
      </c>
      <c r="E51" s="190">
        <v>3</v>
      </c>
      <c r="F51" s="190">
        <v>4.9000000000000004</v>
      </c>
      <c r="G51" s="190">
        <v>9.3000000000000007</v>
      </c>
      <c r="H51" s="190">
        <v>5.8</v>
      </c>
      <c r="I51" s="190">
        <v>4.9000000000000004</v>
      </c>
      <c r="J51" s="190">
        <v>47.4</v>
      </c>
      <c r="K51" s="253"/>
      <c r="L51" s="127"/>
    </row>
    <row r="52" spans="2:12" ht="15" customHeight="1" x14ac:dyDescent="0.25">
      <c r="B52" s="294" t="s">
        <v>336</v>
      </c>
      <c r="C52" s="190">
        <v>100</v>
      </c>
      <c r="D52" s="190">
        <v>23.3</v>
      </c>
      <c r="E52" s="190">
        <v>3.8</v>
      </c>
      <c r="F52" s="190">
        <v>6.3</v>
      </c>
      <c r="G52" s="190">
        <v>5.5</v>
      </c>
      <c r="H52" s="190">
        <v>8.5</v>
      </c>
      <c r="I52" s="190">
        <v>5.0999999999999996</v>
      </c>
      <c r="J52" s="190">
        <v>47.6</v>
      </c>
      <c r="K52" s="253"/>
      <c r="L52" s="127"/>
    </row>
    <row r="53" spans="2:12" ht="15" customHeight="1" x14ac:dyDescent="0.2">
      <c r="B53" s="69" t="s">
        <v>46</v>
      </c>
      <c r="C53" s="190">
        <v>100</v>
      </c>
      <c r="D53" s="190">
        <v>1.8</v>
      </c>
      <c r="E53" s="190">
        <v>1.3</v>
      </c>
      <c r="F53" s="190">
        <v>2.8</v>
      </c>
      <c r="G53" s="190">
        <v>5.3</v>
      </c>
      <c r="H53" s="190">
        <v>6.3</v>
      </c>
      <c r="I53" s="190">
        <v>12.5</v>
      </c>
      <c r="J53" s="190">
        <v>69.900000000000006</v>
      </c>
      <c r="L53" s="127"/>
    </row>
    <row r="54" spans="2:12" ht="15" customHeight="1" x14ac:dyDescent="0.2">
      <c r="B54" s="69" t="s">
        <v>47</v>
      </c>
      <c r="C54" s="190">
        <v>100</v>
      </c>
      <c r="D54" s="190">
        <v>30.9</v>
      </c>
      <c r="E54" s="190">
        <v>5.7</v>
      </c>
      <c r="F54" s="190">
        <v>3.3</v>
      </c>
      <c r="G54" s="190">
        <v>7.3</v>
      </c>
      <c r="H54" s="190">
        <v>4.9000000000000004</v>
      </c>
      <c r="I54" s="190">
        <v>9.8000000000000007</v>
      </c>
      <c r="J54" s="190">
        <v>38.200000000000003</v>
      </c>
      <c r="L54" s="127"/>
    </row>
    <row r="55" spans="2:12" s="412" customFormat="1" ht="15" customHeight="1" x14ac:dyDescent="0.25">
      <c r="B55" s="459" t="s">
        <v>48</v>
      </c>
      <c r="C55" s="461" t="s">
        <v>357</v>
      </c>
      <c r="D55" s="461" t="s">
        <v>357</v>
      </c>
      <c r="E55" s="461" t="s">
        <v>357</v>
      </c>
      <c r="F55" s="461" t="s">
        <v>357</v>
      </c>
      <c r="G55" s="461" t="s">
        <v>357</v>
      </c>
      <c r="H55" s="461" t="s">
        <v>357</v>
      </c>
      <c r="I55" s="461" t="s">
        <v>357</v>
      </c>
      <c r="J55" s="461" t="s">
        <v>357</v>
      </c>
      <c r="K55" s="462"/>
      <c r="L55" s="463"/>
    </row>
    <row r="56" spans="2:12" ht="15" customHeight="1" x14ac:dyDescent="0.2">
      <c r="B56" s="71" t="s">
        <v>49</v>
      </c>
      <c r="C56" s="191">
        <v>100</v>
      </c>
      <c r="D56" s="191">
        <v>1.3</v>
      </c>
      <c r="E56" s="191">
        <v>1.8</v>
      </c>
      <c r="F56" s="191">
        <v>2.2999999999999998</v>
      </c>
      <c r="G56" s="191">
        <v>4.0999999999999996</v>
      </c>
      <c r="H56" s="191">
        <v>4.7</v>
      </c>
      <c r="I56" s="191">
        <v>5.8</v>
      </c>
      <c r="J56" s="191">
        <v>80</v>
      </c>
      <c r="L56" s="127"/>
    </row>
    <row r="57" spans="2:12" s="4" customFormat="1" ht="15" customHeight="1" x14ac:dyDescent="0.25">
      <c r="B57" s="209" t="s">
        <v>267</v>
      </c>
      <c r="C57" s="196">
        <v>100</v>
      </c>
      <c r="D57" s="196">
        <v>18.7</v>
      </c>
      <c r="E57" s="196">
        <v>4.2</v>
      </c>
      <c r="F57" s="196">
        <v>7.5</v>
      </c>
      <c r="G57" s="196">
        <v>7.1</v>
      </c>
      <c r="H57" s="196">
        <v>8.8000000000000007</v>
      </c>
      <c r="I57" s="196">
        <v>10.9</v>
      </c>
      <c r="J57" s="196">
        <v>42.9</v>
      </c>
      <c r="K57" s="253"/>
      <c r="L57" s="127"/>
    </row>
    <row r="58" spans="2:12" ht="15" customHeight="1" x14ac:dyDescent="0.25">
      <c r="B58" s="70" t="s">
        <v>50</v>
      </c>
      <c r="C58" s="189">
        <v>100</v>
      </c>
      <c r="D58" s="189">
        <v>22.7</v>
      </c>
      <c r="E58" s="189">
        <v>6.7</v>
      </c>
      <c r="F58" s="189">
        <v>14.7</v>
      </c>
      <c r="G58" s="189">
        <v>5</v>
      </c>
      <c r="H58" s="189">
        <v>3.4</v>
      </c>
      <c r="I58" s="189">
        <v>8.8000000000000007</v>
      </c>
      <c r="J58" s="189">
        <v>38.700000000000003</v>
      </c>
      <c r="K58" s="253"/>
      <c r="L58" s="127"/>
    </row>
    <row r="59" spans="2:12" ht="15" customHeight="1" x14ac:dyDescent="0.25">
      <c r="B59" s="69" t="s">
        <v>51</v>
      </c>
      <c r="C59" s="190">
        <v>100</v>
      </c>
      <c r="D59" s="190" t="s">
        <v>18</v>
      </c>
      <c r="E59" s="190">
        <v>3.7</v>
      </c>
      <c r="F59" s="190" t="s">
        <v>18</v>
      </c>
      <c r="G59" s="190">
        <v>1.9</v>
      </c>
      <c r="H59" s="190">
        <v>5.6</v>
      </c>
      <c r="I59" s="190">
        <v>5.6</v>
      </c>
      <c r="J59" s="190">
        <v>83.3</v>
      </c>
      <c r="K59" s="253"/>
      <c r="L59" s="127"/>
    </row>
    <row r="60" spans="2:12" ht="15" customHeight="1" x14ac:dyDescent="0.25">
      <c r="B60" s="69" t="s">
        <v>52</v>
      </c>
      <c r="C60" s="190">
        <v>100</v>
      </c>
      <c r="D60" s="190">
        <v>17.2</v>
      </c>
      <c r="E60" s="190">
        <v>4.8</v>
      </c>
      <c r="F60" s="190">
        <v>6.3</v>
      </c>
      <c r="G60" s="190">
        <v>8.3000000000000007</v>
      </c>
      <c r="H60" s="190">
        <v>9.1999999999999993</v>
      </c>
      <c r="I60" s="190">
        <v>11.4</v>
      </c>
      <c r="J60" s="190">
        <v>42.8</v>
      </c>
      <c r="K60" s="253"/>
      <c r="L60" s="127"/>
    </row>
    <row r="61" spans="2:12" ht="15" customHeight="1" x14ac:dyDescent="0.2">
      <c r="B61" s="69" t="s">
        <v>53</v>
      </c>
      <c r="C61" s="190">
        <v>100</v>
      </c>
      <c r="D61" s="190">
        <v>17</v>
      </c>
      <c r="E61" s="190">
        <v>2.2000000000000002</v>
      </c>
      <c r="F61" s="190">
        <v>7.6</v>
      </c>
      <c r="G61" s="190">
        <v>9.1</v>
      </c>
      <c r="H61" s="190">
        <v>10.7</v>
      </c>
      <c r="I61" s="190">
        <v>9.1</v>
      </c>
      <c r="J61" s="190">
        <v>44.4</v>
      </c>
      <c r="L61" s="127"/>
    </row>
    <row r="62" spans="2:12" ht="15" customHeight="1" x14ac:dyDescent="0.25">
      <c r="B62" s="69" t="s">
        <v>54</v>
      </c>
      <c r="C62" s="190">
        <v>100</v>
      </c>
      <c r="D62" s="190">
        <v>16.2</v>
      </c>
      <c r="E62" s="190">
        <v>2.9</v>
      </c>
      <c r="F62" s="190">
        <v>30.6</v>
      </c>
      <c r="G62" s="190">
        <v>2.9</v>
      </c>
      <c r="H62" s="190">
        <v>1.7</v>
      </c>
      <c r="I62" s="190">
        <v>4</v>
      </c>
      <c r="J62" s="190">
        <v>41.6</v>
      </c>
      <c r="K62" s="253"/>
      <c r="L62" s="127"/>
    </row>
    <row r="63" spans="2:12" ht="15" customHeight="1" x14ac:dyDescent="0.25">
      <c r="B63" s="308" t="s">
        <v>337</v>
      </c>
      <c r="C63" s="190">
        <v>100</v>
      </c>
      <c r="D63" s="190">
        <v>100</v>
      </c>
      <c r="E63" s="190" t="s">
        <v>18</v>
      </c>
      <c r="F63" s="190" t="s">
        <v>18</v>
      </c>
      <c r="G63" s="190" t="s">
        <v>18</v>
      </c>
      <c r="H63" s="190" t="s">
        <v>18</v>
      </c>
      <c r="I63" s="190" t="s">
        <v>18</v>
      </c>
      <c r="J63" s="190" t="s">
        <v>18</v>
      </c>
      <c r="K63" s="253"/>
      <c r="L63" s="127"/>
    </row>
    <row r="64" spans="2:12" ht="15" customHeight="1" x14ac:dyDescent="0.2">
      <c r="B64" s="69" t="s">
        <v>55</v>
      </c>
      <c r="C64" s="190">
        <v>100</v>
      </c>
      <c r="D64" s="190">
        <v>65.8</v>
      </c>
      <c r="E64" s="190">
        <v>14.4</v>
      </c>
      <c r="F64" s="190">
        <v>5.4</v>
      </c>
      <c r="G64" s="190" t="s">
        <v>18</v>
      </c>
      <c r="H64" s="190">
        <v>1.8</v>
      </c>
      <c r="I64" s="190">
        <v>0.9</v>
      </c>
      <c r="J64" s="190">
        <v>11.7</v>
      </c>
      <c r="K64" s="10"/>
      <c r="L64" s="127"/>
    </row>
    <row r="65" spans="2:12" s="224" customFormat="1" ht="15" customHeight="1" x14ac:dyDescent="0.2">
      <c r="B65" s="214" t="s">
        <v>56</v>
      </c>
      <c r="C65" s="225" t="s">
        <v>18</v>
      </c>
      <c r="D65" s="225" t="s">
        <v>18</v>
      </c>
      <c r="E65" s="225" t="s">
        <v>18</v>
      </c>
      <c r="F65" s="225" t="s">
        <v>18</v>
      </c>
      <c r="G65" s="225" t="s">
        <v>18</v>
      </c>
      <c r="H65" s="225" t="s">
        <v>18</v>
      </c>
      <c r="I65" s="225" t="s">
        <v>18</v>
      </c>
      <c r="J65" s="225" t="s">
        <v>18</v>
      </c>
      <c r="K65" s="10"/>
      <c r="L65" s="226"/>
    </row>
    <row r="66" spans="2:12" s="224" customFormat="1" ht="15" customHeight="1" x14ac:dyDescent="0.2">
      <c r="B66" s="69" t="s">
        <v>57</v>
      </c>
      <c r="C66" s="190">
        <v>100</v>
      </c>
      <c r="D66" s="190">
        <v>23.9</v>
      </c>
      <c r="E66" s="190">
        <v>1.2</v>
      </c>
      <c r="F66" s="190">
        <v>2.4</v>
      </c>
      <c r="G66" s="190">
        <v>0.7</v>
      </c>
      <c r="H66" s="190">
        <v>6.2</v>
      </c>
      <c r="I66" s="190">
        <v>12.3</v>
      </c>
      <c r="J66" s="190">
        <v>53.2</v>
      </c>
      <c r="K66" s="10"/>
      <c r="L66" s="226"/>
    </row>
    <row r="67" spans="2:12" ht="15" customHeight="1" x14ac:dyDescent="0.2">
      <c r="B67" s="69" t="s">
        <v>305</v>
      </c>
      <c r="C67" s="190">
        <v>100</v>
      </c>
      <c r="D67" s="190">
        <v>3.7</v>
      </c>
      <c r="E67" s="190">
        <v>2.1</v>
      </c>
      <c r="F67" s="190">
        <v>11.1</v>
      </c>
      <c r="G67" s="190">
        <v>13.8</v>
      </c>
      <c r="H67" s="190">
        <v>23.8</v>
      </c>
      <c r="I67" s="190">
        <v>21.2</v>
      </c>
      <c r="J67" s="190">
        <v>24.3</v>
      </c>
      <c r="K67" s="10"/>
      <c r="L67" s="127"/>
    </row>
    <row r="68" spans="2:12" ht="15" customHeight="1" x14ac:dyDescent="0.2">
      <c r="B68" s="69" t="s">
        <v>265</v>
      </c>
      <c r="C68" s="190" t="s">
        <v>18</v>
      </c>
      <c r="D68" s="190" t="s">
        <v>18</v>
      </c>
      <c r="E68" s="190" t="s">
        <v>18</v>
      </c>
      <c r="F68" s="190" t="s">
        <v>18</v>
      </c>
      <c r="G68" s="190" t="s">
        <v>18</v>
      </c>
      <c r="H68" s="190" t="s">
        <v>18</v>
      </c>
      <c r="I68" s="190" t="s">
        <v>18</v>
      </c>
      <c r="J68" s="190" t="s">
        <v>18</v>
      </c>
      <c r="K68" s="10"/>
      <c r="L68" s="127"/>
    </row>
    <row r="69" spans="2:12" ht="15" customHeight="1" x14ac:dyDescent="0.2">
      <c r="B69" s="69" t="s">
        <v>58</v>
      </c>
      <c r="C69" s="190">
        <v>100</v>
      </c>
      <c r="D69" s="190">
        <v>4.3</v>
      </c>
      <c r="E69" s="190">
        <v>6</v>
      </c>
      <c r="F69" s="190">
        <v>25</v>
      </c>
      <c r="G69" s="190">
        <v>12.9</v>
      </c>
      <c r="H69" s="190">
        <v>10.3</v>
      </c>
      <c r="I69" s="190">
        <v>7.8</v>
      </c>
      <c r="J69" s="190">
        <v>33.6</v>
      </c>
      <c r="K69" s="10"/>
      <c r="L69" s="127"/>
    </row>
    <row r="70" spans="2:12" ht="15" customHeight="1" x14ac:dyDescent="0.2">
      <c r="B70" s="231" t="s">
        <v>59</v>
      </c>
      <c r="C70" s="239" t="s">
        <v>357</v>
      </c>
      <c r="D70" s="239" t="s">
        <v>357</v>
      </c>
      <c r="E70" s="239" t="s">
        <v>357</v>
      </c>
      <c r="F70" s="239" t="s">
        <v>357</v>
      </c>
      <c r="G70" s="239" t="s">
        <v>357</v>
      </c>
      <c r="H70" s="239" t="s">
        <v>357</v>
      </c>
      <c r="I70" s="239" t="s">
        <v>357</v>
      </c>
      <c r="J70" s="239" t="s">
        <v>357</v>
      </c>
      <c r="K70" s="10"/>
      <c r="L70" s="127"/>
    </row>
    <row r="71" spans="2:12" ht="15" customHeight="1" x14ac:dyDescent="0.2">
      <c r="L71" s="127"/>
    </row>
    <row r="72" spans="2:12" ht="15" customHeight="1" x14ac:dyDescent="0.2">
      <c r="B72" s="311" t="s">
        <v>207</v>
      </c>
      <c r="L72" s="127"/>
    </row>
    <row r="73" spans="2:12" ht="15" customHeight="1" x14ac:dyDescent="0.2">
      <c r="B73" s="263" t="s">
        <v>360</v>
      </c>
      <c r="L73" s="127"/>
    </row>
    <row r="74" spans="2:12" ht="15" customHeight="1" x14ac:dyDescent="0.2">
      <c r="B74" s="263" t="s">
        <v>326</v>
      </c>
    </row>
    <row r="75" spans="2:12" ht="15" customHeight="1" x14ac:dyDescent="0.2">
      <c r="B75" s="263"/>
    </row>
    <row r="76" spans="2:12" ht="15" customHeight="1" x14ac:dyDescent="0.2">
      <c r="B76" s="314" t="s">
        <v>208</v>
      </c>
    </row>
  </sheetData>
  <mergeCells count="1">
    <mergeCell ref="C4:J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1B0F-4745-4251-836C-DACB00794FEB}">
  <sheetPr>
    <tabColor theme="3" tint="0.79998168889431442"/>
  </sheetPr>
  <dimension ref="A2:L86"/>
  <sheetViews>
    <sheetView showGridLines="0" topLeftCell="A52" zoomScaleNormal="100" workbookViewId="0">
      <selection activeCell="D76" sqref="D76"/>
    </sheetView>
  </sheetViews>
  <sheetFormatPr baseColWidth="10" defaultColWidth="10.5703125" defaultRowHeight="15" customHeight="1" x14ac:dyDescent="0.25"/>
  <cols>
    <col min="1" max="1" width="2.140625" style="10" customWidth="1"/>
    <col min="2" max="2" width="37.7109375" style="10" customWidth="1"/>
    <col min="3" max="7" width="15.28515625" style="10" customWidth="1"/>
    <col min="8" max="8" width="39.7109375" style="10" customWidth="1"/>
    <col min="9" max="16384" width="10.5703125" style="10"/>
  </cols>
  <sheetData>
    <row r="2" spans="1:9" ht="15" customHeight="1" x14ac:dyDescent="0.25">
      <c r="B2" s="212" t="s">
        <v>309</v>
      </c>
    </row>
    <row r="4" spans="1:9" ht="15" customHeight="1" x14ac:dyDescent="0.25">
      <c r="A4" s="123"/>
      <c r="B4" s="242" t="s">
        <v>68</v>
      </c>
      <c r="C4" s="242">
        <v>2017</v>
      </c>
      <c r="D4" s="242">
        <v>2018</v>
      </c>
      <c r="E4" s="242">
        <v>2019</v>
      </c>
      <c r="F4" s="242">
        <v>2020</v>
      </c>
      <c r="G4" s="242">
        <v>2021</v>
      </c>
    </row>
    <row r="5" spans="1:9" s="12" customFormat="1" ht="15" customHeight="1" x14ac:dyDescent="0.2">
      <c r="A5" s="123"/>
      <c r="B5" s="6" t="s">
        <v>266</v>
      </c>
      <c r="C5" s="89">
        <v>9837</v>
      </c>
      <c r="D5" s="89">
        <v>10852</v>
      </c>
      <c r="E5" s="89">
        <v>11378</v>
      </c>
      <c r="F5" s="89">
        <v>11743</v>
      </c>
      <c r="G5" s="89">
        <v>9721</v>
      </c>
    </row>
    <row r="6" spans="1:9" s="12" customFormat="1" ht="15" customHeight="1" x14ac:dyDescent="0.2">
      <c r="B6" s="6" t="s">
        <v>150</v>
      </c>
      <c r="C6" s="89">
        <v>9734</v>
      </c>
      <c r="D6" s="89">
        <v>10705</v>
      </c>
      <c r="E6" s="89">
        <v>11283</v>
      </c>
      <c r="F6" s="89">
        <v>11683</v>
      </c>
      <c r="G6" s="89">
        <v>9581</v>
      </c>
    </row>
    <row r="7" spans="1:9" ht="15" customHeight="1" x14ac:dyDescent="0.25">
      <c r="A7" s="12"/>
      <c r="B7" s="51" t="s">
        <v>3</v>
      </c>
      <c r="C7" s="151">
        <v>1402</v>
      </c>
      <c r="D7" s="151">
        <v>1487</v>
      </c>
      <c r="E7" s="151">
        <v>1382</v>
      </c>
      <c r="F7" s="151">
        <v>152</v>
      </c>
      <c r="G7" s="151">
        <v>318</v>
      </c>
      <c r="H7"/>
      <c r="I7"/>
    </row>
    <row r="8" spans="1:9" ht="15" customHeight="1" x14ac:dyDescent="0.25">
      <c r="B8" s="52" t="s">
        <v>4</v>
      </c>
      <c r="C8" s="23">
        <v>20</v>
      </c>
      <c r="D8" s="23">
        <v>26</v>
      </c>
      <c r="E8" s="23">
        <v>17</v>
      </c>
      <c r="F8" s="23">
        <v>11</v>
      </c>
      <c r="G8" s="23">
        <v>8</v>
      </c>
      <c r="H8"/>
      <c r="I8"/>
    </row>
    <row r="9" spans="1:9" ht="15" customHeight="1" x14ac:dyDescent="0.25">
      <c r="B9" s="52" t="s">
        <v>5</v>
      </c>
      <c r="C9" s="23">
        <v>34</v>
      </c>
      <c r="D9" s="23">
        <v>71</v>
      </c>
      <c r="E9" s="23">
        <v>77</v>
      </c>
      <c r="F9" s="23">
        <v>71</v>
      </c>
      <c r="G9" s="23">
        <v>83</v>
      </c>
      <c r="H9"/>
      <c r="I9"/>
    </row>
    <row r="10" spans="1:9" ht="15" customHeight="1" x14ac:dyDescent="0.25">
      <c r="B10" s="52" t="s">
        <v>6</v>
      </c>
      <c r="C10" s="23">
        <v>1519</v>
      </c>
      <c r="D10" s="23">
        <v>1695</v>
      </c>
      <c r="E10" s="23">
        <v>1810</v>
      </c>
      <c r="F10" s="23">
        <v>2696</v>
      </c>
      <c r="G10" s="23">
        <v>2027</v>
      </c>
      <c r="H10"/>
      <c r="I10"/>
    </row>
    <row r="11" spans="1:9" ht="15" customHeight="1" x14ac:dyDescent="0.25">
      <c r="B11" s="52" t="s">
        <v>7</v>
      </c>
      <c r="C11" s="23">
        <v>79</v>
      </c>
      <c r="D11" s="23">
        <v>209</v>
      </c>
      <c r="E11" s="23">
        <v>166</v>
      </c>
      <c r="F11" s="23">
        <v>140</v>
      </c>
      <c r="G11" s="23">
        <v>151</v>
      </c>
      <c r="H11"/>
      <c r="I11"/>
    </row>
    <row r="12" spans="1:9" ht="15" customHeight="1" x14ac:dyDescent="0.25">
      <c r="B12" s="52" t="s">
        <v>8</v>
      </c>
      <c r="C12" s="23" t="s">
        <v>18</v>
      </c>
      <c r="D12" s="23" t="s">
        <v>18</v>
      </c>
      <c r="E12" s="23" t="s">
        <v>18</v>
      </c>
      <c r="F12" s="23">
        <v>0</v>
      </c>
      <c r="G12" s="23">
        <v>5</v>
      </c>
      <c r="H12"/>
      <c r="I12"/>
    </row>
    <row r="13" spans="1:9" ht="15" customHeight="1" x14ac:dyDescent="0.25">
      <c r="B13" s="52" t="s">
        <v>9</v>
      </c>
      <c r="C13" s="23">
        <v>2</v>
      </c>
      <c r="D13" s="23">
        <v>1</v>
      </c>
      <c r="E13" s="23" t="s">
        <v>18</v>
      </c>
      <c r="F13" s="23">
        <v>2</v>
      </c>
      <c r="G13" s="23">
        <v>11</v>
      </c>
      <c r="H13"/>
      <c r="I13"/>
    </row>
    <row r="14" spans="1:9" ht="15" customHeight="1" x14ac:dyDescent="0.25">
      <c r="B14" s="52" t="s">
        <v>10</v>
      </c>
      <c r="C14" s="23">
        <v>81</v>
      </c>
      <c r="D14" s="23">
        <v>81</v>
      </c>
      <c r="E14" s="23">
        <v>81</v>
      </c>
      <c r="F14" s="23">
        <v>81</v>
      </c>
      <c r="G14" s="23">
        <v>81</v>
      </c>
      <c r="H14"/>
      <c r="I14"/>
    </row>
    <row r="15" spans="1:9" ht="15" customHeight="1" x14ac:dyDescent="0.25">
      <c r="B15" s="52" t="s">
        <v>11</v>
      </c>
      <c r="C15" s="23">
        <v>118</v>
      </c>
      <c r="D15" s="23">
        <v>91</v>
      </c>
      <c r="E15" s="23">
        <v>71</v>
      </c>
      <c r="F15" s="23">
        <v>107</v>
      </c>
      <c r="G15" s="23">
        <v>124</v>
      </c>
      <c r="H15"/>
      <c r="I15"/>
    </row>
    <row r="16" spans="1:9" ht="15" customHeight="1" x14ac:dyDescent="0.25">
      <c r="B16" s="52" t="s">
        <v>12</v>
      </c>
      <c r="C16" s="23">
        <v>18</v>
      </c>
      <c r="D16" s="23">
        <v>34</v>
      </c>
      <c r="E16" s="23">
        <v>55</v>
      </c>
      <c r="F16" s="23">
        <v>11</v>
      </c>
      <c r="G16" s="23">
        <v>15</v>
      </c>
      <c r="H16"/>
      <c r="I16"/>
    </row>
    <row r="17" spans="2:9" ht="15" customHeight="1" x14ac:dyDescent="0.25">
      <c r="B17" s="52" t="s">
        <v>13</v>
      </c>
      <c r="C17" s="23">
        <v>195</v>
      </c>
      <c r="D17" s="23">
        <v>276</v>
      </c>
      <c r="E17" s="23">
        <v>255</v>
      </c>
      <c r="F17" s="23">
        <v>87</v>
      </c>
      <c r="G17" s="23">
        <v>209</v>
      </c>
      <c r="H17"/>
      <c r="I17"/>
    </row>
    <row r="18" spans="2:9" ht="15" customHeight="1" x14ac:dyDescent="0.25">
      <c r="B18" s="52" t="s">
        <v>14</v>
      </c>
      <c r="C18" s="23">
        <v>102</v>
      </c>
      <c r="D18" s="23">
        <v>103</v>
      </c>
      <c r="E18" s="23">
        <v>153</v>
      </c>
      <c r="F18" s="23">
        <v>60</v>
      </c>
      <c r="G18" s="23">
        <v>115</v>
      </c>
      <c r="H18"/>
      <c r="I18"/>
    </row>
    <row r="19" spans="2:9" ht="15" customHeight="1" x14ac:dyDescent="0.25">
      <c r="B19" s="52" t="s">
        <v>15</v>
      </c>
      <c r="C19" s="23">
        <v>129</v>
      </c>
      <c r="D19" s="23">
        <v>75</v>
      </c>
      <c r="E19" s="23">
        <v>69</v>
      </c>
      <c r="F19" s="23">
        <v>37</v>
      </c>
      <c r="G19" s="23">
        <v>54</v>
      </c>
      <c r="H19"/>
      <c r="I19"/>
    </row>
    <row r="20" spans="2:9" ht="15" customHeight="1" x14ac:dyDescent="0.25">
      <c r="B20" s="52" t="s">
        <v>16</v>
      </c>
      <c r="C20" s="23">
        <v>64</v>
      </c>
      <c r="D20" s="23">
        <v>50</v>
      </c>
      <c r="E20" s="23">
        <v>63</v>
      </c>
      <c r="F20" s="23">
        <v>22</v>
      </c>
      <c r="G20" s="23">
        <v>8</v>
      </c>
      <c r="H20"/>
      <c r="I20"/>
    </row>
    <row r="21" spans="2:9" ht="15" customHeight="1" x14ac:dyDescent="0.25">
      <c r="B21" s="52" t="s">
        <v>17</v>
      </c>
      <c r="C21" s="23">
        <v>6</v>
      </c>
      <c r="D21" s="23">
        <v>7</v>
      </c>
      <c r="E21" s="23">
        <v>3</v>
      </c>
      <c r="F21" s="23">
        <v>2</v>
      </c>
      <c r="G21" s="23">
        <v>3</v>
      </c>
      <c r="H21"/>
      <c r="I21"/>
    </row>
    <row r="22" spans="2:9" ht="15" customHeight="1" x14ac:dyDescent="0.25">
      <c r="B22" s="52" t="s">
        <v>19</v>
      </c>
      <c r="C22" s="23">
        <v>384</v>
      </c>
      <c r="D22" s="23">
        <v>343</v>
      </c>
      <c r="E22" s="23">
        <v>262</v>
      </c>
      <c r="F22" s="23">
        <v>447</v>
      </c>
      <c r="G22" s="23">
        <v>301</v>
      </c>
      <c r="H22"/>
      <c r="I22"/>
    </row>
    <row r="23" spans="2:9" ht="15" customHeight="1" x14ac:dyDescent="0.25">
      <c r="B23" s="52" t="s">
        <v>20</v>
      </c>
      <c r="C23" s="23">
        <v>11</v>
      </c>
      <c r="D23" s="23">
        <v>14</v>
      </c>
      <c r="E23" s="23">
        <v>6</v>
      </c>
      <c r="F23" s="23">
        <v>3</v>
      </c>
      <c r="G23" s="23">
        <v>3</v>
      </c>
      <c r="H23"/>
      <c r="I23"/>
    </row>
    <row r="24" spans="2:9" ht="15" customHeight="1" x14ac:dyDescent="0.25">
      <c r="B24" s="52" t="s">
        <v>21</v>
      </c>
      <c r="C24" s="23">
        <v>56</v>
      </c>
      <c r="D24" s="23">
        <v>57</v>
      </c>
      <c r="E24" s="23">
        <v>77</v>
      </c>
      <c r="F24" s="23">
        <v>45</v>
      </c>
      <c r="G24" s="23">
        <v>63</v>
      </c>
      <c r="H24"/>
      <c r="I24"/>
    </row>
    <row r="25" spans="2:9" ht="15" customHeight="1" x14ac:dyDescent="0.25">
      <c r="B25" s="52" t="s">
        <v>22</v>
      </c>
      <c r="C25" s="23">
        <v>0</v>
      </c>
      <c r="D25" s="23" t="s">
        <v>18</v>
      </c>
      <c r="E25" s="23" t="s">
        <v>18</v>
      </c>
      <c r="F25" s="23" t="s">
        <v>18</v>
      </c>
      <c r="G25" s="23" t="s">
        <v>18</v>
      </c>
      <c r="H25"/>
      <c r="I25"/>
    </row>
    <row r="26" spans="2:9" ht="15" customHeight="1" x14ac:dyDescent="0.25">
      <c r="B26" s="52" t="s">
        <v>23</v>
      </c>
      <c r="C26" s="23">
        <v>121</v>
      </c>
      <c r="D26" s="23">
        <v>202</v>
      </c>
      <c r="E26" s="23">
        <v>190</v>
      </c>
      <c r="F26" s="23">
        <v>190</v>
      </c>
      <c r="G26" s="23">
        <v>142</v>
      </c>
      <c r="H26"/>
      <c r="I26"/>
    </row>
    <row r="27" spans="2:9" ht="15" customHeight="1" x14ac:dyDescent="0.25">
      <c r="B27" s="52" t="s">
        <v>24</v>
      </c>
      <c r="C27" s="23">
        <v>19</v>
      </c>
      <c r="D27" s="23">
        <v>20</v>
      </c>
      <c r="E27" s="23">
        <v>12</v>
      </c>
      <c r="F27" s="23">
        <v>17</v>
      </c>
      <c r="G27" s="23">
        <v>22</v>
      </c>
      <c r="H27"/>
      <c r="I27"/>
    </row>
    <row r="28" spans="2:9" ht="15" customHeight="1" x14ac:dyDescent="0.25">
      <c r="B28" s="52" t="s">
        <v>25</v>
      </c>
      <c r="C28" s="23">
        <v>89</v>
      </c>
      <c r="D28" s="23">
        <v>105</v>
      </c>
      <c r="E28" s="23">
        <v>113</v>
      </c>
      <c r="F28" s="23">
        <v>137</v>
      </c>
      <c r="G28" s="23">
        <v>157</v>
      </c>
      <c r="H28"/>
      <c r="I28"/>
    </row>
    <row r="29" spans="2:9" ht="15" customHeight="1" x14ac:dyDescent="0.25">
      <c r="B29" s="52" t="s">
        <v>26</v>
      </c>
      <c r="C29" s="23">
        <v>98</v>
      </c>
      <c r="D29" s="23">
        <v>83</v>
      </c>
      <c r="E29" s="23">
        <v>138</v>
      </c>
      <c r="F29" s="23">
        <v>90</v>
      </c>
      <c r="G29" s="23">
        <v>120</v>
      </c>
      <c r="H29"/>
      <c r="I29"/>
    </row>
    <row r="30" spans="2:9" ht="15" customHeight="1" x14ac:dyDescent="0.25">
      <c r="B30" s="52" t="s">
        <v>27</v>
      </c>
      <c r="C30" s="23" t="s">
        <v>18</v>
      </c>
      <c r="D30" s="23" t="s">
        <v>18</v>
      </c>
      <c r="E30" s="23" t="s">
        <v>18</v>
      </c>
      <c r="F30" s="23">
        <v>0</v>
      </c>
      <c r="G30" s="23">
        <v>0</v>
      </c>
      <c r="H30"/>
      <c r="I30"/>
    </row>
    <row r="31" spans="2:9" ht="15" customHeight="1" x14ac:dyDescent="0.25">
      <c r="B31" s="52" t="s">
        <v>28</v>
      </c>
      <c r="C31" s="23" t="s">
        <v>18</v>
      </c>
      <c r="D31" s="23" t="s">
        <v>18</v>
      </c>
      <c r="E31" s="23" t="s">
        <v>18</v>
      </c>
      <c r="F31" s="23">
        <v>0</v>
      </c>
      <c r="G31" s="23">
        <v>0</v>
      </c>
      <c r="H31"/>
      <c r="I31"/>
    </row>
    <row r="32" spans="2:9" ht="15" customHeight="1" x14ac:dyDescent="0.25">
      <c r="B32" s="52" t="s">
        <v>29</v>
      </c>
      <c r="C32" s="23" t="s">
        <v>18</v>
      </c>
      <c r="D32" s="23">
        <v>8</v>
      </c>
      <c r="E32" s="23">
        <v>9</v>
      </c>
      <c r="F32" s="23">
        <v>18</v>
      </c>
      <c r="G32" s="23">
        <v>23</v>
      </c>
      <c r="H32"/>
      <c r="I32"/>
    </row>
    <row r="33" spans="2:9" ht="15" customHeight="1" x14ac:dyDescent="0.25">
      <c r="B33" s="52" t="s">
        <v>30</v>
      </c>
      <c r="C33" s="23">
        <v>2958</v>
      </c>
      <c r="D33" s="23">
        <v>3522</v>
      </c>
      <c r="E33" s="23">
        <v>3885</v>
      </c>
      <c r="F33" s="23">
        <v>4841</v>
      </c>
      <c r="G33" s="23">
        <v>3069</v>
      </c>
      <c r="H33"/>
      <c r="I33"/>
    </row>
    <row r="34" spans="2:9" ht="15" customHeight="1" x14ac:dyDescent="0.25">
      <c r="B34" s="52" t="s">
        <v>303</v>
      </c>
      <c r="C34" s="23">
        <v>69</v>
      </c>
      <c r="D34" s="23">
        <v>64</v>
      </c>
      <c r="E34" s="23">
        <v>52</v>
      </c>
      <c r="F34" s="23">
        <v>76</v>
      </c>
      <c r="G34" s="23">
        <v>56</v>
      </c>
      <c r="H34"/>
      <c r="I34"/>
    </row>
    <row r="35" spans="2:9" ht="15" customHeight="1" x14ac:dyDescent="0.25">
      <c r="B35" s="52" t="s">
        <v>31</v>
      </c>
      <c r="C35" s="23">
        <v>100</v>
      </c>
      <c r="D35" s="23">
        <v>112</v>
      </c>
      <c r="E35" s="23">
        <v>107</v>
      </c>
      <c r="F35" s="23">
        <v>168</v>
      </c>
      <c r="G35" s="23">
        <v>229</v>
      </c>
      <c r="H35"/>
      <c r="I35"/>
    </row>
    <row r="36" spans="2:9" ht="15" customHeight="1" x14ac:dyDescent="0.25">
      <c r="B36" s="52" t="s">
        <v>32</v>
      </c>
      <c r="C36" s="23">
        <v>35</v>
      </c>
      <c r="D36" s="23">
        <v>36</v>
      </c>
      <c r="E36" s="23">
        <v>43</v>
      </c>
      <c r="F36" s="23">
        <v>68</v>
      </c>
      <c r="G36" s="23">
        <v>30</v>
      </c>
      <c r="H36"/>
      <c r="I36"/>
    </row>
    <row r="37" spans="2:9" ht="15" customHeight="1" x14ac:dyDescent="0.25">
      <c r="B37" s="52" t="s">
        <v>33</v>
      </c>
      <c r="C37" s="23">
        <v>6</v>
      </c>
      <c r="D37" s="23">
        <v>9</v>
      </c>
      <c r="E37" s="23">
        <v>49</v>
      </c>
      <c r="F37" s="23">
        <v>37</v>
      </c>
      <c r="G37" s="23">
        <v>69</v>
      </c>
      <c r="H37"/>
      <c r="I37"/>
    </row>
    <row r="38" spans="2:9" ht="15" customHeight="1" x14ac:dyDescent="0.25">
      <c r="B38" s="52" t="s">
        <v>34</v>
      </c>
      <c r="C38" s="23">
        <v>0</v>
      </c>
      <c r="D38" s="23">
        <v>9</v>
      </c>
      <c r="E38" s="23">
        <v>14</v>
      </c>
      <c r="F38" s="23">
        <v>54</v>
      </c>
      <c r="G38" s="23">
        <v>84</v>
      </c>
      <c r="H38"/>
      <c r="I38"/>
    </row>
    <row r="39" spans="2:9" ht="15" customHeight="1" x14ac:dyDescent="0.25">
      <c r="B39" s="52" t="s">
        <v>35</v>
      </c>
      <c r="C39" s="155" t="s">
        <v>18</v>
      </c>
      <c r="D39" s="23" t="s">
        <v>18</v>
      </c>
      <c r="E39" s="23">
        <v>82</v>
      </c>
      <c r="F39" s="23">
        <v>123</v>
      </c>
      <c r="G39" s="23">
        <v>194</v>
      </c>
      <c r="H39"/>
      <c r="I39"/>
    </row>
    <row r="40" spans="2:9" ht="15" customHeight="1" x14ac:dyDescent="0.25">
      <c r="B40" s="52" t="s">
        <v>36</v>
      </c>
      <c r="C40" s="23">
        <v>554</v>
      </c>
      <c r="D40" s="23">
        <v>491</v>
      </c>
      <c r="E40" s="23">
        <v>557</v>
      </c>
      <c r="F40" s="23">
        <v>506</v>
      </c>
      <c r="G40" s="23">
        <v>432</v>
      </c>
      <c r="H40"/>
      <c r="I40"/>
    </row>
    <row r="41" spans="2:9" ht="15" customHeight="1" x14ac:dyDescent="0.25">
      <c r="B41" s="52" t="s">
        <v>37</v>
      </c>
      <c r="C41" s="23">
        <v>32</v>
      </c>
      <c r="D41" s="23">
        <v>56</v>
      </c>
      <c r="E41" s="23">
        <v>30</v>
      </c>
      <c r="F41" s="23">
        <v>71</v>
      </c>
      <c r="G41" s="23">
        <v>77</v>
      </c>
      <c r="H41"/>
      <c r="I41"/>
    </row>
    <row r="42" spans="2:9" ht="15" customHeight="1" x14ac:dyDescent="0.25">
      <c r="B42" s="52" t="s">
        <v>38</v>
      </c>
      <c r="C42" s="23">
        <v>395</v>
      </c>
      <c r="D42" s="23">
        <v>259</v>
      </c>
      <c r="E42" s="23">
        <v>549</v>
      </c>
      <c r="F42" s="23">
        <v>397</v>
      </c>
      <c r="G42" s="23">
        <v>324</v>
      </c>
      <c r="H42"/>
      <c r="I42"/>
    </row>
    <row r="43" spans="2:9" ht="15" customHeight="1" x14ac:dyDescent="0.25">
      <c r="B43" s="52" t="s">
        <v>39</v>
      </c>
      <c r="C43" s="23" t="s">
        <v>18</v>
      </c>
      <c r="D43" s="23" t="s">
        <v>18</v>
      </c>
      <c r="E43" s="23" t="s">
        <v>18</v>
      </c>
      <c r="F43" s="23" t="s">
        <v>18</v>
      </c>
      <c r="G43" s="23">
        <v>0</v>
      </c>
      <c r="H43"/>
      <c r="I43"/>
    </row>
    <row r="44" spans="2:9" ht="15" customHeight="1" x14ac:dyDescent="0.25">
      <c r="B44" s="52" t="s">
        <v>40</v>
      </c>
      <c r="C44" s="23">
        <v>139</v>
      </c>
      <c r="D44" s="23">
        <v>106</v>
      </c>
      <c r="E44" s="23">
        <v>131</v>
      </c>
      <c r="F44" s="23">
        <v>83</v>
      </c>
      <c r="G44" s="23">
        <v>100</v>
      </c>
      <c r="H44"/>
      <c r="I44"/>
    </row>
    <row r="45" spans="2:9" ht="15" customHeight="1" x14ac:dyDescent="0.25">
      <c r="B45" s="52" t="s">
        <v>41</v>
      </c>
      <c r="C45" s="23" t="s">
        <v>18</v>
      </c>
      <c r="D45" s="23" t="s">
        <v>18</v>
      </c>
      <c r="E45" s="23" t="s">
        <v>18</v>
      </c>
      <c r="F45" s="23">
        <v>0</v>
      </c>
      <c r="G45" s="23">
        <v>2</v>
      </c>
      <c r="H45"/>
      <c r="I45"/>
    </row>
    <row r="46" spans="2:9" ht="15" customHeight="1" x14ac:dyDescent="0.25">
      <c r="B46" s="52" t="s">
        <v>42</v>
      </c>
      <c r="C46" s="23">
        <v>362</v>
      </c>
      <c r="D46" s="23">
        <v>394</v>
      </c>
      <c r="E46" s="23">
        <v>333</v>
      </c>
      <c r="F46" s="23">
        <v>375</v>
      </c>
      <c r="G46" s="23">
        <v>368</v>
      </c>
      <c r="H46"/>
      <c r="I46"/>
    </row>
    <row r="47" spans="2:9" ht="15" customHeight="1" x14ac:dyDescent="0.25">
      <c r="B47" s="52" t="s">
        <v>43</v>
      </c>
      <c r="C47" s="23">
        <v>85</v>
      </c>
      <c r="D47" s="23">
        <v>67</v>
      </c>
      <c r="E47" s="23">
        <v>39</v>
      </c>
      <c r="F47" s="23">
        <v>0</v>
      </c>
      <c r="G47" s="23">
        <v>0</v>
      </c>
      <c r="H47"/>
      <c r="I47"/>
    </row>
    <row r="48" spans="2:9" ht="15" customHeight="1" x14ac:dyDescent="0.25">
      <c r="B48" s="52" t="s">
        <v>44</v>
      </c>
      <c r="C48" s="23">
        <v>31</v>
      </c>
      <c r="D48" s="23">
        <v>20</v>
      </c>
      <c r="E48" s="23">
        <v>14</v>
      </c>
      <c r="F48" s="23">
        <v>14</v>
      </c>
      <c r="G48" s="23">
        <v>14</v>
      </c>
      <c r="H48"/>
      <c r="I48"/>
    </row>
    <row r="49" spans="1:12" ht="15" customHeight="1" x14ac:dyDescent="0.25">
      <c r="B49" s="52" t="s">
        <v>45</v>
      </c>
      <c r="C49" s="23">
        <v>337</v>
      </c>
      <c r="D49" s="23">
        <v>347</v>
      </c>
      <c r="E49" s="23">
        <v>316</v>
      </c>
      <c r="F49" s="23">
        <v>374</v>
      </c>
      <c r="G49" s="23">
        <v>417</v>
      </c>
      <c r="H49"/>
      <c r="I49"/>
    </row>
    <row r="50" spans="1:12" ht="15" customHeight="1" x14ac:dyDescent="0.25">
      <c r="B50" s="52" t="s">
        <v>304</v>
      </c>
      <c r="C50" s="23" t="s">
        <v>18</v>
      </c>
      <c r="D50" s="23" t="s">
        <v>18</v>
      </c>
      <c r="E50" s="23" t="s">
        <v>18</v>
      </c>
      <c r="F50" s="23">
        <v>0</v>
      </c>
      <c r="G50" s="23">
        <v>3</v>
      </c>
      <c r="H50"/>
      <c r="I50"/>
    </row>
    <row r="51" spans="1:12" ht="15" customHeight="1" x14ac:dyDescent="0.25">
      <c r="B51" s="294" t="s">
        <v>336</v>
      </c>
      <c r="C51" s="23">
        <v>7</v>
      </c>
      <c r="D51" s="23">
        <v>172</v>
      </c>
      <c r="E51" s="23">
        <v>70</v>
      </c>
      <c r="F51" s="23">
        <v>70</v>
      </c>
      <c r="G51" s="23">
        <v>70</v>
      </c>
      <c r="H51"/>
      <c r="I51"/>
    </row>
    <row r="52" spans="1:12" ht="15" customHeight="1" x14ac:dyDescent="0.25">
      <c r="B52" s="52" t="s">
        <v>46</v>
      </c>
      <c r="C52" s="23" t="s">
        <v>18</v>
      </c>
      <c r="D52" s="23" t="s">
        <v>18</v>
      </c>
      <c r="E52" s="23" t="s">
        <v>18</v>
      </c>
      <c r="F52" s="23" t="s">
        <v>18</v>
      </c>
      <c r="G52" s="23" t="s">
        <v>18</v>
      </c>
      <c r="H52"/>
      <c r="I52"/>
    </row>
    <row r="53" spans="1:12" ht="15" customHeight="1" x14ac:dyDescent="0.25">
      <c r="B53" s="52" t="s">
        <v>47</v>
      </c>
      <c r="C53" s="23" t="s">
        <v>18</v>
      </c>
      <c r="D53" s="23" t="s">
        <v>18</v>
      </c>
      <c r="E53" s="23" t="s">
        <v>18</v>
      </c>
      <c r="F53" s="23" t="s">
        <v>18</v>
      </c>
      <c r="G53" s="23" t="s">
        <v>18</v>
      </c>
      <c r="H53"/>
      <c r="I53"/>
    </row>
    <row r="54" spans="1:12" s="261" customFormat="1" ht="15" customHeight="1" x14ac:dyDescent="0.25">
      <c r="B54" s="199" t="s">
        <v>48</v>
      </c>
      <c r="C54" s="200">
        <v>77</v>
      </c>
      <c r="D54" s="200">
        <v>3</v>
      </c>
      <c r="E54" s="200">
        <v>3</v>
      </c>
      <c r="F54" s="200" t="s">
        <v>357</v>
      </c>
      <c r="G54" s="200" t="s">
        <v>357</v>
      </c>
      <c r="H54" s="202"/>
      <c r="I54" s="202"/>
      <c r="J54" s="202"/>
      <c r="K54" s="202"/>
      <c r="L54" s="202"/>
    </row>
    <row r="55" spans="1:12" ht="15" customHeight="1" x14ac:dyDescent="0.25">
      <c r="B55" s="53" t="s">
        <v>49</v>
      </c>
      <c r="C55" s="65" t="s">
        <v>18</v>
      </c>
      <c r="D55" s="65" t="s">
        <v>18</v>
      </c>
      <c r="E55" s="65" t="s">
        <v>18</v>
      </c>
      <c r="F55" s="65" t="s">
        <v>18</v>
      </c>
      <c r="G55" s="65" t="s">
        <v>18</v>
      </c>
      <c r="H55"/>
      <c r="I55"/>
      <c r="J55"/>
      <c r="K55"/>
      <c r="L55"/>
    </row>
    <row r="56" spans="1:12" s="12" customFormat="1" ht="15" customHeight="1" x14ac:dyDescent="0.25">
      <c r="A56" s="10"/>
      <c r="B56" s="209" t="s">
        <v>267</v>
      </c>
      <c r="C56" s="17">
        <v>103</v>
      </c>
      <c r="D56" s="17">
        <v>147</v>
      </c>
      <c r="E56" s="17">
        <v>95</v>
      </c>
      <c r="F56" s="17">
        <v>60</v>
      </c>
      <c r="G56" s="17">
        <v>140</v>
      </c>
      <c r="H56"/>
      <c r="I56"/>
      <c r="J56"/>
      <c r="K56"/>
      <c r="L56"/>
    </row>
    <row r="57" spans="1:12" ht="15" customHeight="1" x14ac:dyDescent="0.25">
      <c r="A57" s="12"/>
      <c r="B57" s="52" t="s">
        <v>50</v>
      </c>
      <c r="C57" s="23">
        <v>5</v>
      </c>
      <c r="D57" s="23">
        <v>48</v>
      </c>
      <c r="E57" s="23">
        <v>22</v>
      </c>
      <c r="F57" s="23">
        <v>13</v>
      </c>
      <c r="G57" s="23">
        <v>38</v>
      </c>
      <c r="H57"/>
      <c r="I57"/>
      <c r="J57"/>
      <c r="K57"/>
      <c r="L57"/>
    </row>
    <row r="58" spans="1:12" ht="15" customHeight="1" x14ac:dyDescent="0.25">
      <c r="B58" s="52" t="s">
        <v>51</v>
      </c>
      <c r="C58" s="23" t="s">
        <v>18</v>
      </c>
      <c r="D58" s="23">
        <v>0</v>
      </c>
      <c r="E58" s="23">
        <v>0</v>
      </c>
      <c r="F58" s="23">
        <v>0</v>
      </c>
      <c r="G58" s="23">
        <v>0</v>
      </c>
      <c r="H58"/>
      <c r="I58"/>
      <c r="J58"/>
      <c r="K58"/>
      <c r="L58"/>
    </row>
    <row r="59" spans="1:12" ht="15" customHeight="1" x14ac:dyDescent="0.25">
      <c r="B59" s="52" t="s">
        <v>52</v>
      </c>
      <c r="C59" s="23">
        <v>98</v>
      </c>
      <c r="D59" s="23">
        <v>82</v>
      </c>
      <c r="E59" s="23">
        <v>47</v>
      </c>
      <c r="F59" s="23">
        <v>25</v>
      </c>
      <c r="G59" s="23">
        <v>74</v>
      </c>
      <c r="H59"/>
      <c r="I59"/>
      <c r="J59"/>
      <c r="K59"/>
      <c r="L59"/>
    </row>
    <row r="60" spans="1:12" ht="15" customHeight="1" x14ac:dyDescent="0.25">
      <c r="B60" s="52" t="s">
        <v>53</v>
      </c>
      <c r="C60" s="23" t="s">
        <v>18</v>
      </c>
      <c r="D60" s="23" t="s">
        <v>18</v>
      </c>
      <c r="E60" s="23" t="s">
        <v>18</v>
      </c>
      <c r="F60" s="23" t="s">
        <v>18</v>
      </c>
      <c r="G60" s="23" t="s">
        <v>18</v>
      </c>
      <c r="H60"/>
      <c r="I60"/>
      <c r="J60"/>
      <c r="K60"/>
      <c r="L60"/>
    </row>
    <row r="61" spans="1:12" ht="15" customHeight="1" x14ac:dyDescent="0.25">
      <c r="B61" s="52" t="s">
        <v>54</v>
      </c>
      <c r="C61" s="23" t="s">
        <v>18</v>
      </c>
      <c r="D61" s="23">
        <v>11</v>
      </c>
      <c r="E61" s="23">
        <v>26</v>
      </c>
      <c r="F61" s="23">
        <v>22</v>
      </c>
      <c r="G61" s="23">
        <v>28</v>
      </c>
      <c r="H61"/>
      <c r="I61"/>
      <c r="J61"/>
      <c r="K61"/>
      <c r="L61"/>
    </row>
    <row r="62" spans="1:12" ht="15" customHeight="1" x14ac:dyDescent="0.25">
      <c r="B62" s="308" t="s">
        <v>337</v>
      </c>
      <c r="C62" s="23" t="s">
        <v>18</v>
      </c>
      <c r="D62" s="23" t="s">
        <v>18</v>
      </c>
      <c r="E62" s="23" t="s">
        <v>18</v>
      </c>
      <c r="F62" s="23" t="s">
        <v>18</v>
      </c>
      <c r="G62" s="23" t="s">
        <v>18</v>
      </c>
      <c r="H62"/>
      <c r="I62"/>
      <c r="J62"/>
      <c r="K62"/>
      <c r="L62"/>
    </row>
    <row r="63" spans="1:12" ht="15" customHeight="1" x14ac:dyDescent="0.25">
      <c r="B63" s="52" t="s">
        <v>55</v>
      </c>
      <c r="C63" s="23" t="s">
        <v>18</v>
      </c>
      <c r="D63" s="23" t="s">
        <v>18</v>
      </c>
      <c r="E63" s="23" t="s">
        <v>18</v>
      </c>
      <c r="F63" s="23" t="s">
        <v>18</v>
      </c>
      <c r="G63" s="23" t="s">
        <v>18</v>
      </c>
      <c r="H63"/>
      <c r="I63"/>
      <c r="J63"/>
      <c r="K63"/>
      <c r="L63"/>
    </row>
    <row r="64" spans="1:12" ht="15" customHeight="1" x14ac:dyDescent="0.25">
      <c r="B64" s="279" t="s">
        <v>56</v>
      </c>
      <c r="C64" s="217" t="s">
        <v>18</v>
      </c>
      <c r="D64" s="217" t="s">
        <v>18</v>
      </c>
      <c r="E64" s="217" t="s">
        <v>18</v>
      </c>
      <c r="F64" s="217" t="s">
        <v>18</v>
      </c>
      <c r="G64" s="217" t="s">
        <v>18</v>
      </c>
      <c r="H64"/>
      <c r="I64"/>
      <c r="J64"/>
      <c r="K64"/>
      <c r="L64"/>
    </row>
    <row r="65" spans="2:12" ht="15" customHeight="1" x14ac:dyDescent="0.25">
      <c r="B65" s="52" t="s">
        <v>57</v>
      </c>
      <c r="C65" s="217" t="s">
        <v>18</v>
      </c>
      <c r="D65" s="217" t="s">
        <v>18</v>
      </c>
      <c r="E65" s="217" t="s">
        <v>18</v>
      </c>
      <c r="F65" s="217">
        <v>0</v>
      </c>
      <c r="G65" s="217">
        <v>0</v>
      </c>
      <c r="H65"/>
      <c r="I65"/>
      <c r="J65"/>
      <c r="K65"/>
      <c r="L65"/>
    </row>
    <row r="66" spans="2:12" ht="15" customHeight="1" x14ac:dyDescent="0.25">
      <c r="B66" s="52" t="s">
        <v>305</v>
      </c>
      <c r="C66" s="23" t="s">
        <v>18</v>
      </c>
      <c r="D66" s="23" t="s">
        <v>18</v>
      </c>
      <c r="E66" s="23" t="s">
        <v>18</v>
      </c>
      <c r="F66" s="23" t="s">
        <v>18</v>
      </c>
      <c r="G66" s="23" t="s">
        <v>18</v>
      </c>
      <c r="H66"/>
      <c r="I66"/>
      <c r="J66"/>
      <c r="K66"/>
      <c r="L66"/>
    </row>
    <row r="67" spans="2:12" ht="15" customHeight="1" x14ac:dyDescent="0.25">
      <c r="B67" s="52" t="s">
        <v>265</v>
      </c>
      <c r="C67" s="23" t="s">
        <v>18</v>
      </c>
      <c r="D67" s="23" t="s">
        <v>18</v>
      </c>
      <c r="E67" s="23" t="s">
        <v>18</v>
      </c>
      <c r="F67" s="23" t="s">
        <v>18</v>
      </c>
      <c r="G67" s="23" t="s">
        <v>18</v>
      </c>
    </row>
    <row r="68" spans="2:12" ht="15" customHeight="1" x14ac:dyDescent="0.25">
      <c r="B68" s="52" t="s">
        <v>58</v>
      </c>
      <c r="C68" s="23" t="s">
        <v>18</v>
      </c>
      <c r="D68" s="23" t="s">
        <v>18</v>
      </c>
      <c r="E68" s="23" t="s">
        <v>18</v>
      </c>
      <c r="F68" s="23">
        <v>0</v>
      </c>
      <c r="G68" s="23">
        <v>0</v>
      </c>
    </row>
    <row r="69" spans="2:12" ht="15" customHeight="1" x14ac:dyDescent="0.25">
      <c r="B69" s="280" t="s">
        <v>59</v>
      </c>
      <c r="C69" s="232" t="s">
        <v>357</v>
      </c>
      <c r="D69" s="232" t="s">
        <v>357</v>
      </c>
      <c r="E69" s="232" t="s">
        <v>357</v>
      </c>
      <c r="F69" s="232" t="s">
        <v>357</v>
      </c>
      <c r="G69" s="232" t="s">
        <v>357</v>
      </c>
    </row>
    <row r="70" spans="2:12" ht="15" customHeight="1" x14ac:dyDescent="0.25">
      <c r="C70" s="16"/>
      <c r="D70" s="16"/>
      <c r="E70" s="16"/>
      <c r="F70" s="16"/>
      <c r="G70" s="16"/>
    </row>
    <row r="71" spans="2:12" ht="15" customHeight="1" x14ac:dyDescent="0.25">
      <c r="B71" s="311" t="s">
        <v>207</v>
      </c>
    </row>
    <row r="72" spans="2:12" ht="15" customHeight="1" x14ac:dyDescent="0.25">
      <c r="B72" s="263" t="s">
        <v>360</v>
      </c>
    </row>
    <row r="73" spans="2:12" ht="15" customHeight="1" x14ac:dyDescent="0.25">
      <c r="B73" s="263" t="s">
        <v>326</v>
      </c>
    </row>
    <row r="74" spans="2:12" ht="15" customHeight="1" x14ac:dyDescent="0.25">
      <c r="B74" s="263"/>
    </row>
    <row r="75" spans="2:12" ht="15" customHeight="1" x14ac:dyDescent="0.25">
      <c r="B75" s="314" t="s">
        <v>208</v>
      </c>
    </row>
    <row r="76" spans="2:12" ht="15" customHeight="1" x14ac:dyDescent="0.2">
      <c r="B76" s="5"/>
    </row>
    <row r="77" spans="2:12" ht="15" customHeight="1" x14ac:dyDescent="0.2">
      <c r="B77" s="5"/>
    </row>
    <row r="78" spans="2:12" ht="15" customHeight="1" x14ac:dyDescent="0.2">
      <c r="B78" s="5"/>
    </row>
    <row r="79" spans="2:12" ht="15" customHeight="1" x14ac:dyDescent="0.2">
      <c r="B79" s="5"/>
    </row>
    <row r="80" spans="2:12" ht="15" customHeight="1" x14ac:dyDescent="0.2">
      <c r="B80" s="5"/>
    </row>
    <row r="81" spans="2:2" ht="15" customHeight="1" x14ac:dyDescent="0.2">
      <c r="B81" s="5"/>
    </row>
    <row r="82" spans="2:2" ht="15" customHeight="1" x14ac:dyDescent="0.2">
      <c r="B82" s="5"/>
    </row>
    <row r="83" spans="2:2" ht="15" customHeight="1" x14ac:dyDescent="0.2">
      <c r="B83" s="5"/>
    </row>
    <row r="84" spans="2:2" ht="15" customHeight="1" x14ac:dyDescent="0.2">
      <c r="B84" s="5"/>
    </row>
    <row r="85" spans="2:2" ht="15" customHeight="1" x14ac:dyDescent="0.2">
      <c r="B85" s="5"/>
    </row>
    <row r="86" spans="2:2" ht="15" customHeight="1" x14ac:dyDescent="0.2">
      <c r="B86" s="5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3" tint="0.79998168889431442"/>
  </sheetPr>
  <dimension ref="B2:N81"/>
  <sheetViews>
    <sheetView showGridLines="0" topLeftCell="A35" zoomScaleNormal="100" workbookViewId="0">
      <selection activeCell="O65" sqref="O65"/>
    </sheetView>
  </sheetViews>
  <sheetFormatPr baseColWidth="10" defaultColWidth="11.42578125" defaultRowHeight="12" x14ac:dyDescent="0.25"/>
  <cols>
    <col min="1" max="1" width="2.140625" style="10" customWidth="1"/>
    <col min="2" max="2" width="37.7109375" style="10" customWidth="1"/>
    <col min="3" max="3" width="14.85546875" style="16" customWidth="1"/>
    <col min="4" max="4" width="10" style="16" customWidth="1"/>
    <col min="5" max="13" width="14" style="16" customWidth="1"/>
    <col min="14" max="16384" width="11.42578125" style="10"/>
  </cols>
  <sheetData>
    <row r="2" spans="2:13" ht="12.75" x14ac:dyDescent="0.2">
      <c r="B2" s="229" t="s">
        <v>297</v>
      </c>
      <c r="C2" s="403"/>
    </row>
    <row r="4" spans="2:13" ht="15" customHeight="1" x14ac:dyDescent="0.25">
      <c r="B4" s="562" t="s">
        <v>68</v>
      </c>
      <c r="C4" s="550" t="s">
        <v>166</v>
      </c>
      <c r="D4" s="551"/>
      <c r="E4" s="551"/>
      <c r="F4" s="551"/>
      <c r="G4" s="551"/>
      <c r="H4" s="551"/>
      <c r="I4" s="551"/>
      <c r="J4" s="551"/>
      <c r="K4" s="551"/>
      <c r="L4" s="551"/>
      <c r="M4" s="510"/>
    </row>
    <row r="5" spans="2:13" ht="36" x14ac:dyDescent="0.25">
      <c r="B5" s="521"/>
      <c r="C5" s="388" t="s">
        <v>167</v>
      </c>
      <c r="D5" s="388" t="s">
        <v>168</v>
      </c>
      <c r="E5" s="388" t="s">
        <v>169</v>
      </c>
      <c r="F5" s="388" t="s">
        <v>170</v>
      </c>
      <c r="G5" s="388" t="s">
        <v>171</v>
      </c>
      <c r="H5" s="388" t="s">
        <v>172</v>
      </c>
      <c r="I5" s="388" t="s">
        <v>173</v>
      </c>
      <c r="J5" s="388" t="s">
        <v>174</v>
      </c>
      <c r="K5" s="388" t="s">
        <v>175</v>
      </c>
      <c r="L5" s="388" t="s">
        <v>176</v>
      </c>
      <c r="M5" s="388" t="s">
        <v>157</v>
      </c>
    </row>
    <row r="6" spans="2:13" s="12" customFormat="1" ht="15" customHeight="1" x14ac:dyDescent="0.25">
      <c r="B6" s="13" t="s">
        <v>266</v>
      </c>
      <c r="C6" s="17">
        <v>154071</v>
      </c>
      <c r="D6" s="17">
        <v>488</v>
      </c>
      <c r="E6" s="17">
        <v>1957</v>
      </c>
      <c r="F6" s="17">
        <v>5113</v>
      </c>
      <c r="G6" s="17">
        <v>4678</v>
      </c>
      <c r="H6" s="17">
        <v>16423</v>
      </c>
      <c r="I6" s="17">
        <v>5256</v>
      </c>
      <c r="J6" s="17">
        <v>22316</v>
      </c>
      <c r="K6" s="17">
        <v>2212</v>
      </c>
      <c r="L6" s="17">
        <v>21093</v>
      </c>
      <c r="M6" s="17">
        <v>74535</v>
      </c>
    </row>
    <row r="7" spans="2:13" s="12" customFormat="1" ht="15" customHeight="1" x14ac:dyDescent="0.25">
      <c r="B7" s="13" t="s">
        <v>150</v>
      </c>
      <c r="C7" s="17">
        <v>148371</v>
      </c>
      <c r="D7" s="17">
        <v>479</v>
      </c>
      <c r="E7" s="17">
        <v>1936</v>
      </c>
      <c r="F7" s="17">
        <v>5041</v>
      </c>
      <c r="G7" s="17">
        <v>4632</v>
      </c>
      <c r="H7" s="17">
        <v>16136</v>
      </c>
      <c r="I7" s="17">
        <v>5203</v>
      </c>
      <c r="J7" s="17">
        <v>22071</v>
      </c>
      <c r="K7" s="17">
        <v>2173</v>
      </c>
      <c r="L7" s="17">
        <v>20629</v>
      </c>
      <c r="M7" s="17">
        <v>70071</v>
      </c>
    </row>
    <row r="8" spans="2:13" ht="15" customHeight="1" x14ac:dyDescent="0.25">
      <c r="B8" s="51" t="s">
        <v>3</v>
      </c>
      <c r="C8" s="19">
        <v>9302</v>
      </c>
      <c r="D8" s="151">
        <v>45</v>
      </c>
      <c r="E8" s="151">
        <v>179</v>
      </c>
      <c r="F8" s="151">
        <v>728</v>
      </c>
      <c r="G8" s="151">
        <v>596</v>
      </c>
      <c r="H8" s="151">
        <v>2773</v>
      </c>
      <c r="I8" s="151" t="s">
        <v>18</v>
      </c>
      <c r="J8" s="151">
        <v>2264</v>
      </c>
      <c r="K8" s="151">
        <v>356</v>
      </c>
      <c r="L8" s="151" t="s">
        <v>18</v>
      </c>
      <c r="M8" s="151">
        <v>2361</v>
      </c>
    </row>
    <row r="9" spans="2:13" ht="15" customHeight="1" x14ac:dyDescent="0.25">
      <c r="B9" s="52" t="s">
        <v>4</v>
      </c>
      <c r="C9" s="21">
        <v>1832</v>
      </c>
      <c r="D9" s="23" t="s">
        <v>18</v>
      </c>
      <c r="E9" s="23" t="s">
        <v>18</v>
      </c>
      <c r="F9" s="23" t="s">
        <v>18</v>
      </c>
      <c r="G9" s="23" t="s">
        <v>18</v>
      </c>
      <c r="H9" s="23" t="s">
        <v>18</v>
      </c>
      <c r="I9" s="23" t="s">
        <v>18</v>
      </c>
      <c r="J9" s="23" t="s">
        <v>18</v>
      </c>
      <c r="K9" s="23" t="s">
        <v>18</v>
      </c>
      <c r="L9" s="23" t="s">
        <v>18</v>
      </c>
      <c r="M9" s="23">
        <v>1832</v>
      </c>
    </row>
    <row r="10" spans="2:13" ht="15" customHeight="1" x14ac:dyDescent="0.25">
      <c r="B10" s="52" t="s">
        <v>5</v>
      </c>
      <c r="C10" s="21">
        <v>648</v>
      </c>
      <c r="D10" s="23">
        <v>2</v>
      </c>
      <c r="E10" s="23">
        <v>24</v>
      </c>
      <c r="F10" s="23">
        <v>42</v>
      </c>
      <c r="G10" s="23">
        <v>52</v>
      </c>
      <c r="H10" s="23">
        <v>149</v>
      </c>
      <c r="I10" s="23">
        <v>51</v>
      </c>
      <c r="J10" s="23">
        <v>271</v>
      </c>
      <c r="K10" s="23">
        <v>38</v>
      </c>
      <c r="L10" s="23">
        <v>5</v>
      </c>
      <c r="M10" s="23">
        <v>14</v>
      </c>
    </row>
    <row r="11" spans="2:13" ht="15" customHeight="1" x14ac:dyDescent="0.25">
      <c r="B11" s="52" t="s">
        <v>6</v>
      </c>
      <c r="C11" s="21">
        <v>13316</v>
      </c>
      <c r="D11" s="23">
        <v>31</v>
      </c>
      <c r="E11" s="23">
        <v>114</v>
      </c>
      <c r="F11" s="23">
        <v>350</v>
      </c>
      <c r="G11" s="23">
        <v>733</v>
      </c>
      <c r="H11" s="23">
        <v>2914</v>
      </c>
      <c r="I11" s="23">
        <v>1555</v>
      </c>
      <c r="J11" s="23">
        <v>5778</v>
      </c>
      <c r="K11" s="23">
        <v>152</v>
      </c>
      <c r="L11" s="23">
        <v>1689</v>
      </c>
      <c r="M11" s="23" t="s">
        <v>18</v>
      </c>
    </row>
    <row r="12" spans="2:13" ht="15" customHeight="1" x14ac:dyDescent="0.25">
      <c r="B12" s="52" t="s">
        <v>7</v>
      </c>
      <c r="C12" s="21">
        <v>4840</v>
      </c>
      <c r="D12" s="23" t="s">
        <v>18</v>
      </c>
      <c r="E12" s="23" t="s">
        <v>18</v>
      </c>
      <c r="F12" s="23" t="s">
        <v>18</v>
      </c>
      <c r="G12" s="23" t="s">
        <v>18</v>
      </c>
      <c r="H12" s="23" t="s">
        <v>18</v>
      </c>
      <c r="I12" s="23" t="s">
        <v>18</v>
      </c>
      <c r="J12" s="23" t="s">
        <v>18</v>
      </c>
      <c r="K12" s="23" t="s">
        <v>18</v>
      </c>
      <c r="L12" s="23" t="s">
        <v>18</v>
      </c>
      <c r="M12" s="23">
        <v>4840</v>
      </c>
    </row>
    <row r="13" spans="2:13" ht="15" customHeight="1" x14ac:dyDescent="0.25">
      <c r="B13" s="52" t="s">
        <v>8</v>
      </c>
      <c r="C13" s="21">
        <v>804</v>
      </c>
      <c r="D13" s="23" t="s">
        <v>18</v>
      </c>
      <c r="E13" s="23">
        <v>1</v>
      </c>
      <c r="F13" s="23">
        <v>2</v>
      </c>
      <c r="G13" s="23">
        <v>2</v>
      </c>
      <c r="H13" s="23">
        <v>7</v>
      </c>
      <c r="I13" s="23">
        <v>2</v>
      </c>
      <c r="J13" s="23">
        <v>8</v>
      </c>
      <c r="K13" s="23" t="s">
        <v>18</v>
      </c>
      <c r="L13" s="23">
        <v>782</v>
      </c>
      <c r="M13" s="23" t="s">
        <v>18</v>
      </c>
    </row>
    <row r="14" spans="2:13" ht="15" customHeight="1" x14ac:dyDescent="0.25">
      <c r="B14" s="52" t="s">
        <v>9</v>
      </c>
      <c r="C14" s="21">
        <v>1419</v>
      </c>
      <c r="D14" s="23" t="s">
        <v>18</v>
      </c>
      <c r="E14" s="23" t="s">
        <v>18</v>
      </c>
      <c r="F14" s="23" t="s">
        <v>18</v>
      </c>
      <c r="G14" s="23" t="s">
        <v>18</v>
      </c>
      <c r="H14" s="23" t="s">
        <v>18</v>
      </c>
      <c r="I14" s="23" t="s">
        <v>18</v>
      </c>
      <c r="J14" s="23" t="s">
        <v>18</v>
      </c>
      <c r="K14" s="23" t="s">
        <v>18</v>
      </c>
      <c r="L14" s="23">
        <v>1419</v>
      </c>
      <c r="M14" s="23" t="s">
        <v>18</v>
      </c>
    </row>
    <row r="15" spans="2:13" ht="15" customHeight="1" x14ac:dyDescent="0.25">
      <c r="B15" s="52" t="s">
        <v>10</v>
      </c>
      <c r="C15" s="21">
        <v>4901</v>
      </c>
      <c r="D15" s="23" t="s">
        <v>18</v>
      </c>
      <c r="E15" s="23">
        <v>2</v>
      </c>
      <c r="F15" s="23">
        <v>271</v>
      </c>
      <c r="G15" s="23">
        <v>98</v>
      </c>
      <c r="H15" s="23">
        <v>745</v>
      </c>
      <c r="I15" s="23">
        <v>468</v>
      </c>
      <c r="J15" s="23">
        <v>1587</v>
      </c>
      <c r="K15" s="23">
        <v>692</v>
      </c>
      <c r="L15" s="23">
        <v>644</v>
      </c>
      <c r="M15" s="23">
        <v>394</v>
      </c>
    </row>
    <row r="16" spans="2:13" ht="15" customHeight="1" x14ac:dyDescent="0.25">
      <c r="B16" s="52" t="s">
        <v>11</v>
      </c>
      <c r="C16" s="21">
        <v>2575</v>
      </c>
      <c r="D16" s="23" t="s">
        <v>18</v>
      </c>
      <c r="E16" s="23">
        <v>4</v>
      </c>
      <c r="F16" s="23" t="s">
        <v>18</v>
      </c>
      <c r="G16" s="23">
        <v>6</v>
      </c>
      <c r="H16" s="23" t="s">
        <v>18</v>
      </c>
      <c r="I16" s="23">
        <v>1</v>
      </c>
      <c r="J16" s="23">
        <v>8</v>
      </c>
      <c r="K16" s="23" t="s">
        <v>18</v>
      </c>
      <c r="L16" s="23">
        <v>2556</v>
      </c>
      <c r="M16" s="23" t="s">
        <v>18</v>
      </c>
    </row>
    <row r="17" spans="2:13" ht="15" customHeight="1" x14ac:dyDescent="0.25">
      <c r="B17" s="52" t="s">
        <v>12</v>
      </c>
      <c r="C17" s="21">
        <v>1018</v>
      </c>
      <c r="D17" s="23" t="s">
        <v>18</v>
      </c>
      <c r="E17" s="23" t="s">
        <v>18</v>
      </c>
      <c r="F17" s="23">
        <v>134</v>
      </c>
      <c r="G17" s="23" t="s">
        <v>18</v>
      </c>
      <c r="H17" s="23">
        <v>230</v>
      </c>
      <c r="I17" s="23">
        <v>147</v>
      </c>
      <c r="J17" s="23">
        <v>103</v>
      </c>
      <c r="K17" s="23">
        <v>17</v>
      </c>
      <c r="L17" s="23">
        <v>3</v>
      </c>
      <c r="M17" s="23">
        <v>384</v>
      </c>
    </row>
    <row r="18" spans="2:13" ht="15" customHeight="1" x14ac:dyDescent="0.25">
      <c r="B18" s="52" t="s">
        <v>13</v>
      </c>
      <c r="C18" s="21">
        <v>5887</v>
      </c>
      <c r="D18" s="23">
        <v>1</v>
      </c>
      <c r="E18" s="23">
        <v>2</v>
      </c>
      <c r="F18" s="23">
        <v>0</v>
      </c>
      <c r="G18" s="23">
        <v>6</v>
      </c>
      <c r="H18" s="23">
        <v>23</v>
      </c>
      <c r="I18" s="23">
        <v>4</v>
      </c>
      <c r="J18" s="23">
        <v>38</v>
      </c>
      <c r="K18" s="23">
        <v>7</v>
      </c>
      <c r="L18" s="23">
        <v>5806</v>
      </c>
      <c r="M18" s="23" t="s">
        <v>18</v>
      </c>
    </row>
    <row r="19" spans="2:13" ht="15" customHeight="1" x14ac:dyDescent="0.25">
      <c r="B19" s="52" t="s">
        <v>14</v>
      </c>
      <c r="C19" s="21">
        <v>2288</v>
      </c>
      <c r="D19" s="23">
        <v>2</v>
      </c>
      <c r="E19" s="23">
        <v>14</v>
      </c>
      <c r="F19" s="23">
        <v>45</v>
      </c>
      <c r="G19" s="23">
        <v>48</v>
      </c>
      <c r="H19" s="23">
        <v>166</v>
      </c>
      <c r="I19" s="23">
        <v>86</v>
      </c>
      <c r="J19" s="23">
        <v>522</v>
      </c>
      <c r="K19" s="23">
        <v>77</v>
      </c>
      <c r="L19" s="23">
        <v>5</v>
      </c>
      <c r="M19" s="23">
        <v>1323</v>
      </c>
    </row>
    <row r="20" spans="2:13" ht="15" customHeight="1" x14ac:dyDescent="0.25">
      <c r="B20" s="52" t="s">
        <v>15</v>
      </c>
      <c r="C20" s="21">
        <v>1729</v>
      </c>
      <c r="D20" s="23">
        <v>7</v>
      </c>
      <c r="E20" s="23">
        <v>25</v>
      </c>
      <c r="F20" s="23">
        <v>96</v>
      </c>
      <c r="G20" s="23">
        <v>96</v>
      </c>
      <c r="H20" s="23">
        <v>220</v>
      </c>
      <c r="I20" s="23">
        <v>68</v>
      </c>
      <c r="J20" s="23">
        <v>261</v>
      </c>
      <c r="K20" s="23">
        <v>31</v>
      </c>
      <c r="L20" s="23">
        <v>787</v>
      </c>
      <c r="M20" s="23">
        <v>138</v>
      </c>
    </row>
    <row r="21" spans="2:13" ht="15" customHeight="1" x14ac:dyDescent="0.25">
      <c r="B21" s="52" t="s">
        <v>16</v>
      </c>
      <c r="C21" s="21">
        <v>1755</v>
      </c>
      <c r="D21" s="23">
        <v>24</v>
      </c>
      <c r="E21" s="23" t="s">
        <v>18</v>
      </c>
      <c r="F21" s="23">
        <v>209</v>
      </c>
      <c r="G21" s="23" t="s">
        <v>18</v>
      </c>
      <c r="H21" s="23">
        <v>563</v>
      </c>
      <c r="I21" s="23" t="s">
        <v>18</v>
      </c>
      <c r="J21" s="23">
        <v>635</v>
      </c>
      <c r="K21" s="23">
        <v>41</v>
      </c>
      <c r="L21" s="23">
        <v>2</v>
      </c>
      <c r="M21" s="23">
        <v>281</v>
      </c>
    </row>
    <row r="22" spans="2:13" ht="15" customHeight="1" x14ac:dyDescent="0.25">
      <c r="B22" s="52" t="s">
        <v>17</v>
      </c>
      <c r="C22" s="21">
        <v>231</v>
      </c>
      <c r="D22" s="23" t="s">
        <v>18</v>
      </c>
      <c r="E22" s="23">
        <v>2</v>
      </c>
      <c r="F22" s="23">
        <v>14</v>
      </c>
      <c r="G22" s="23">
        <v>15</v>
      </c>
      <c r="H22" s="23">
        <v>49</v>
      </c>
      <c r="I22" s="23">
        <v>32</v>
      </c>
      <c r="J22" s="23">
        <v>106</v>
      </c>
      <c r="K22" s="23">
        <v>3</v>
      </c>
      <c r="L22" s="23">
        <v>10</v>
      </c>
      <c r="M22" s="23" t="s">
        <v>18</v>
      </c>
    </row>
    <row r="23" spans="2:13" ht="15" customHeight="1" x14ac:dyDescent="0.25">
      <c r="B23" s="52" t="s">
        <v>19</v>
      </c>
      <c r="C23" s="21">
        <v>7174</v>
      </c>
      <c r="D23" s="23">
        <v>86</v>
      </c>
      <c r="E23" s="23">
        <v>323</v>
      </c>
      <c r="F23" s="23">
        <v>958</v>
      </c>
      <c r="G23" s="23">
        <v>680</v>
      </c>
      <c r="H23" s="23">
        <v>2026</v>
      </c>
      <c r="I23" s="23">
        <v>583</v>
      </c>
      <c r="J23" s="23">
        <v>2041</v>
      </c>
      <c r="K23" s="23" t="s">
        <v>18</v>
      </c>
      <c r="L23" s="23" t="s">
        <v>18</v>
      </c>
      <c r="M23" s="23">
        <v>477</v>
      </c>
    </row>
    <row r="24" spans="2:13" ht="15" customHeight="1" x14ac:dyDescent="0.25">
      <c r="B24" s="52" t="s">
        <v>20</v>
      </c>
      <c r="C24" s="21">
        <v>784</v>
      </c>
      <c r="D24" s="23" t="s">
        <v>18</v>
      </c>
      <c r="E24" s="23" t="s">
        <v>18</v>
      </c>
      <c r="F24" s="23" t="s">
        <v>18</v>
      </c>
      <c r="G24" s="23" t="s">
        <v>18</v>
      </c>
      <c r="H24" s="23" t="s">
        <v>18</v>
      </c>
      <c r="I24" s="23" t="s">
        <v>18</v>
      </c>
      <c r="J24" s="23" t="s">
        <v>18</v>
      </c>
      <c r="K24" s="23" t="s">
        <v>18</v>
      </c>
      <c r="L24" s="23" t="s">
        <v>18</v>
      </c>
      <c r="M24" s="23">
        <v>784</v>
      </c>
    </row>
    <row r="25" spans="2:13" ht="15" customHeight="1" x14ac:dyDescent="0.25">
      <c r="B25" s="52" t="s">
        <v>21</v>
      </c>
      <c r="C25" s="21">
        <v>2008</v>
      </c>
      <c r="D25" s="23" t="s">
        <v>18</v>
      </c>
      <c r="E25" s="23" t="s">
        <v>18</v>
      </c>
      <c r="F25" s="23" t="s">
        <v>18</v>
      </c>
      <c r="G25" s="23" t="s">
        <v>18</v>
      </c>
      <c r="H25" s="23" t="s">
        <v>18</v>
      </c>
      <c r="I25" s="23" t="s">
        <v>18</v>
      </c>
      <c r="J25" s="23" t="s">
        <v>18</v>
      </c>
      <c r="K25" s="23" t="s">
        <v>18</v>
      </c>
      <c r="L25" s="23" t="s">
        <v>18</v>
      </c>
      <c r="M25" s="23">
        <v>2008</v>
      </c>
    </row>
    <row r="26" spans="2:13" ht="15" customHeight="1" x14ac:dyDescent="0.25">
      <c r="B26" s="52" t="s">
        <v>22</v>
      </c>
      <c r="C26" s="21">
        <v>385</v>
      </c>
      <c r="D26" s="23" t="s">
        <v>18</v>
      </c>
      <c r="E26" s="23" t="s">
        <v>18</v>
      </c>
      <c r="F26" s="23">
        <v>3</v>
      </c>
      <c r="G26" s="23" t="s">
        <v>18</v>
      </c>
      <c r="H26" s="23">
        <v>37</v>
      </c>
      <c r="I26" s="23" t="s">
        <v>18</v>
      </c>
      <c r="J26" s="23">
        <v>166</v>
      </c>
      <c r="K26" s="23">
        <v>40</v>
      </c>
      <c r="L26" s="23">
        <v>139</v>
      </c>
      <c r="M26" s="23" t="s">
        <v>18</v>
      </c>
    </row>
    <row r="27" spans="2:13" ht="15" customHeight="1" x14ac:dyDescent="0.25">
      <c r="B27" s="52" t="s">
        <v>23</v>
      </c>
      <c r="C27" s="21">
        <v>561</v>
      </c>
      <c r="D27" s="23">
        <v>2</v>
      </c>
      <c r="E27" s="23">
        <v>7</v>
      </c>
      <c r="F27" s="23">
        <v>36</v>
      </c>
      <c r="G27" s="23">
        <v>33</v>
      </c>
      <c r="H27" s="23">
        <v>105</v>
      </c>
      <c r="I27" s="23">
        <v>30</v>
      </c>
      <c r="J27" s="23">
        <v>198</v>
      </c>
      <c r="K27" s="23">
        <v>4</v>
      </c>
      <c r="L27" s="23">
        <v>146</v>
      </c>
      <c r="M27" s="23" t="s">
        <v>18</v>
      </c>
    </row>
    <row r="28" spans="2:13" ht="15" customHeight="1" x14ac:dyDescent="0.25">
      <c r="B28" s="52" t="s">
        <v>24</v>
      </c>
      <c r="C28" s="21">
        <v>595</v>
      </c>
      <c r="D28" s="23" t="s">
        <v>18</v>
      </c>
      <c r="E28" s="23" t="s">
        <v>18</v>
      </c>
      <c r="F28" s="23" t="s">
        <v>18</v>
      </c>
      <c r="G28" s="23" t="s">
        <v>18</v>
      </c>
      <c r="H28" s="23" t="s">
        <v>18</v>
      </c>
      <c r="I28" s="23" t="s">
        <v>18</v>
      </c>
      <c r="J28" s="23" t="s">
        <v>18</v>
      </c>
      <c r="K28" s="23" t="s">
        <v>18</v>
      </c>
      <c r="L28" s="23" t="s">
        <v>18</v>
      </c>
      <c r="M28" s="23">
        <v>595</v>
      </c>
    </row>
    <row r="29" spans="2:13" ht="15" customHeight="1" x14ac:dyDescent="0.25">
      <c r="B29" s="52" t="s">
        <v>25</v>
      </c>
      <c r="C29" s="21">
        <v>4414</v>
      </c>
      <c r="D29" s="23" t="s">
        <v>18</v>
      </c>
      <c r="E29" s="23">
        <v>503</v>
      </c>
      <c r="F29" s="23">
        <v>269</v>
      </c>
      <c r="G29" s="23">
        <v>407</v>
      </c>
      <c r="H29" s="23">
        <v>1118</v>
      </c>
      <c r="I29" s="23">
        <v>467</v>
      </c>
      <c r="J29" s="23">
        <v>1612</v>
      </c>
      <c r="K29" s="23" t="s">
        <v>18</v>
      </c>
      <c r="L29" s="23" t="s">
        <v>18</v>
      </c>
      <c r="M29" s="23">
        <v>38</v>
      </c>
    </row>
    <row r="30" spans="2:13" ht="15" customHeight="1" x14ac:dyDescent="0.25">
      <c r="B30" s="52" t="s">
        <v>26</v>
      </c>
      <c r="C30" s="21">
        <v>480</v>
      </c>
      <c r="D30" s="23">
        <v>2</v>
      </c>
      <c r="E30" s="23">
        <v>1</v>
      </c>
      <c r="F30" s="23">
        <v>5</v>
      </c>
      <c r="G30" s="23">
        <v>5</v>
      </c>
      <c r="H30" s="23">
        <v>65</v>
      </c>
      <c r="I30" s="23">
        <v>54</v>
      </c>
      <c r="J30" s="23">
        <v>297</v>
      </c>
      <c r="K30" s="23">
        <v>16</v>
      </c>
      <c r="L30" s="23">
        <v>35</v>
      </c>
      <c r="M30" s="23" t="s">
        <v>18</v>
      </c>
    </row>
    <row r="31" spans="2:13" ht="15" customHeight="1" x14ac:dyDescent="0.25">
      <c r="B31" s="52" t="s">
        <v>27</v>
      </c>
      <c r="C31" s="21">
        <v>523</v>
      </c>
      <c r="D31" s="23" t="s">
        <v>18</v>
      </c>
      <c r="E31" s="23" t="s">
        <v>18</v>
      </c>
      <c r="F31" s="23" t="s">
        <v>18</v>
      </c>
      <c r="G31" s="23" t="s">
        <v>18</v>
      </c>
      <c r="H31" s="23" t="s">
        <v>18</v>
      </c>
      <c r="I31" s="23" t="s">
        <v>18</v>
      </c>
      <c r="J31" s="23" t="s">
        <v>18</v>
      </c>
      <c r="K31" s="23" t="s">
        <v>18</v>
      </c>
      <c r="L31" s="23" t="s">
        <v>18</v>
      </c>
      <c r="M31" s="23">
        <v>523</v>
      </c>
    </row>
    <row r="32" spans="2:13" ht="15" customHeight="1" x14ac:dyDescent="0.25">
      <c r="B32" s="52" t="s">
        <v>28</v>
      </c>
      <c r="C32" s="21">
        <v>2876</v>
      </c>
      <c r="D32" s="23" t="s">
        <v>18</v>
      </c>
      <c r="E32" s="23" t="s">
        <v>18</v>
      </c>
      <c r="F32" s="23" t="s">
        <v>18</v>
      </c>
      <c r="G32" s="23" t="s">
        <v>18</v>
      </c>
      <c r="H32" s="23" t="s">
        <v>18</v>
      </c>
      <c r="I32" s="23" t="s">
        <v>18</v>
      </c>
      <c r="J32" s="23" t="s">
        <v>18</v>
      </c>
      <c r="K32" s="23" t="s">
        <v>18</v>
      </c>
      <c r="L32" s="23" t="s">
        <v>18</v>
      </c>
      <c r="M32" s="23">
        <v>2876</v>
      </c>
    </row>
    <row r="33" spans="2:13" s="261" customFormat="1" ht="15" customHeight="1" x14ac:dyDescent="0.25">
      <c r="B33" s="199" t="s">
        <v>29</v>
      </c>
      <c r="C33" s="404">
        <v>2187</v>
      </c>
      <c r="D33" s="200">
        <v>28</v>
      </c>
      <c r="E33" s="200" t="s">
        <v>18</v>
      </c>
      <c r="F33" s="200">
        <v>87</v>
      </c>
      <c r="G33" s="200" t="s">
        <v>18</v>
      </c>
      <c r="H33" s="200">
        <v>677</v>
      </c>
      <c r="I33" s="200" t="s">
        <v>18</v>
      </c>
      <c r="J33" s="200">
        <v>597</v>
      </c>
      <c r="K33" s="200" t="s">
        <v>18</v>
      </c>
      <c r="L33" s="200" t="s">
        <v>18</v>
      </c>
      <c r="M33" s="200">
        <v>798</v>
      </c>
    </row>
    <row r="34" spans="2:13" s="261" customFormat="1" ht="15" customHeight="1" x14ac:dyDescent="0.25">
      <c r="B34" s="199" t="s">
        <v>30</v>
      </c>
      <c r="C34" s="404">
        <v>32742</v>
      </c>
      <c r="D34" s="200" t="s">
        <v>18</v>
      </c>
      <c r="E34" s="200" t="s">
        <v>18</v>
      </c>
      <c r="F34" s="200" t="s">
        <v>18</v>
      </c>
      <c r="G34" s="200" t="s">
        <v>18</v>
      </c>
      <c r="H34" s="200" t="s">
        <v>18</v>
      </c>
      <c r="I34" s="200" t="s">
        <v>18</v>
      </c>
      <c r="J34" s="200" t="s">
        <v>18</v>
      </c>
      <c r="K34" s="200" t="s">
        <v>18</v>
      </c>
      <c r="L34" s="200" t="s">
        <v>18</v>
      </c>
      <c r="M34" s="200">
        <v>32742</v>
      </c>
    </row>
    <row r="35" spans="2:13" ht="15" customHeight="1" x14ac:dyDescent="0.25">
      <c r="B35" s="52" t="s">
        <v>303</v>
      </c>
      <c r="C35" s="21">
        <v>1086</v>
      </c>
      <c r="D35" s="23">
        <v>6</v>
      </c>
      <c r="E35" s="23">
        <v>67</v>
      </c>
      <c r="F35" s="23">
        <v>148</v>
      </c>
      <c r="G35" s="23">
        <v>107</v>
      </c>
      <c r="H35" s="23">
        <v>209</v>
      </c>
      <c r="I35" s="23">
        <v>63</v>
      </c>
      <c r="J35" s="23">
        <v>222</v>
      </c>
      <c r="K35" s="23">
        <v>21</v>
      </c>
      <c r="L35" s="23">
        <v>243</v>
      </c>
      <c r="M35" s="23" t="s">
        <v>18</v>
      </c>
    </row>
    <row r="36" spans="2:13" ht="15" customHeight="1" x14ac:dyDescent="0.25">
      <c r="B36" s="52" t="s">
        <v>31</v>
      </c>
      <c r="C36" s="21">
        <v>5818</v>
      </c>
      <c r="D36" s="23">
        <v>63</v>
      </c>
      <c r="E36" s="23">
        <v>398</v>
      </c>
      <c r="F36" s="23">
        <v>881</v>
      </c>
      <c r="G36" s="23">
        <v>696</v>
      </c>
      <c r="H36" s="23">
        <v>1551</v>
      </c>
      <c r="I36" s="23">
        <v>463</v>
      </c>
      <c r="J36" s="23">
        <v>1289</v>
      </c>
      <c r="K36" s="23">
        <v>114</v>
      </c>
      <c r="L36" s="23">
        <v>363</v>
      </c>
      <c r="M36" s="23" t="s">
        <v>18</v>
      </c>
    </row>
    <row r="37" spans="2:13" ht="15" customHeight="1" x14ac:dyDescent="0.25">
      <c r="B37" s="52" t="s">
        <v>32</v>
      </c>
      <c r="C37" s="21">
        <v>761</v>
      </c>
      <c r="D37" s="23">
        <v>2</v>
      </c>
      <c r="E37" s="23">
        <v>11</v>
      </c>
      <c r="F37" s="23">
        <v>23</v>
      </c>
      <c r="G37" s="23">
        <v>44</v>
      </c>
      <c r="H37" s="23">
        <v>91</v>
      </c>
      <c r="I37" s="23">
        <v>91</v>
      </c>
      <c r="J37" s="23">
        <v>233</v>
      </c>
      <c r="K37" s="23">
        <v>51</v>
      </c>
      <c r="L37" s="23">
        <v>70</v>
      </c>
      <c r="M37" s="23">
        <v>145</v>
      </c>
    </row>
    <row r="38" spans="2:13" ht="15" customHeight="1" x14ac:dyDescent="0.25">
      <c r="B38" s="52" t="s">
        <v>33</v>
      </c>
      <c r="C38" s="21">
        <v>1852</v>
      </c>
      <c r="D38" s="23" t="s">
        <v>18</v>
      </c>
      <c r="E38" s="23" t="s">
        <v>18</v>
      </c>
      <c r="F38" s="23" t="s">
        <v>18</v>
      </c>
      <c r="G38" s="23" t="s">
        <v>18</v>
      </c>
      <c r="H38" s="23" t="s">
        <v>18</v>
      </c>
      <c r="I38" s="23" t="s">
        <v>18</v>
      </c>
      <c r="J38" s="23" t="s">
        <v>18</v>
      </c>
      <c r="K38" s="23" t="s">
        <v>18</v>
      </c>
      <c r="L38" s="23" t="s">
        <v>18</v>
      </c>
      <c r="M38" s="23">
        <v>1852</v>
      </c>
    </row>
    <row r="39" spans="2:13" ht="15" customHeight="1" x14ac:dyDescent="0.25">
      <c r="B39" s="52" t="s">
        <v>34</v>
      </c>
      <c r="C39" s="21">
        <v>1660</v>
      </c>
      <c r="D39" s="23">
        <v>2</v>
      </c>
      <c r="E39" s="23">
        <v>14</v>
      </c>
      <c r="F39" s="23">
        <v>67</v>
      </c>
      <c r="G39" s="23">
        <v>115</v>
      </c>
      <c r="H39" s="23">
        <v>190</v>
      </c>
      <c r="I39" s="23">
        <v>75</v>
      </c>
      <c r="J39" s="23">
        <v>304</v>
      </c>
      <c r="K39" s="23">
        <v>6</v>
      </c>
      <c r="L39" s="23" t="s">
        <v>18</v>
      </c>
      <c r="M39" s="23">
        <v>887</v>
      </c>
    </row>
    <row r="40" spans="2:13" ht="15" customHeight="1" x14ac:dyDescent="0.25">
      <c r="B40" s="52" t="s">
        <v>35</v>
      </c>
      <c r="C40" s="21">
        <v>2190</v>
      </c>
      <c r="D40" s="23">
        <v>17</v>
      </c>
      <c r="E40" s="23">
        <v>97</v>
      </c>
      <c r="F40" s="23">
        <v>206</v>
      </c>
      <c r="G40" s="23">
        <v>173</v>
      </c>
      <c r="H40" s="23">
        <v>428</v>
      </c>
      <c r="I40" s="23">
        <v>136</v>
      </c>
      <c r="J40" s="23">
        <v>544</v>
      </c>
      <c r="K40" s="23">
        <v>34</v>
      </c>
      <c r="L40" s="23">
        <v>555</v>
      </c>
      <c r="M40" s="23" t="s">
        <v>18</v>
      </c>
    </row>
    <row r="41" spans="2:13" ht="15" customHeight="1" x14ac:dyDescent="0.25">
      <c r="B41" s="52" t="s">
        <v>36</v>
      </c>
      <c r="C41" s="21">
        <v>2271</v>
      </c>
      <c r="D41" s="23">
        <v>132</v>
      </c>
      <c r="E41" s="23">
        <v>23</v>
      </c>
      <c r="F41" s="23">
        <v>31</v>
      </c>
      <c r="G41" s="23">
        <v>28</v>
      </c>
      <c r="H41" s="23">
        <v>44</v>
      </c>
      <c r="I41" s="23">
        <v>7</v>
      </c>
      <c r="J41" s="23">
        <v>25</v>
      </c>
      <c r="K41" s="23">
        <v>1</v>
      </c>
      <c r="L41" s="23">
        <v>695</v>
      </c>
      <c r="M41" s="23">
        <v>1285</v>
      </c>
    </row>
    <row r="42" spans="2:13" ht="15" customHeight="1" x14ac:dyDescent="0.25">
      <c r="B42" s="52" t="s">
        <v>37</v>
      </c>
      <c r="C42" s="21">
        <v>451</v>
      </c>
      <c r="D42" s="23" t="s">
        <v>18</v>
      </c>
      <c r="E42" s="23" t="s">
        <v>18</v>
      </c>
      <c r="F42" s="23" t="s">
        <v>18</v>
      </c>
      <c r="G42" s="23" t="s">
        <v>18</v>
      </c>
      <c r="H42" s="23" t="s">
        <v>18</v>
      </c>
      <c r="I42" s="23" t="s">
        <v>18</v>
      </c>
      <c r="J42" s="23" t="s">
        <v>18</v>
      </c>
      <c r="K42" s="23" t="s">
        <v>18</v>
      </c>
      <c r="L42" s="23" t="s">
        <v>18</v>
      </c>
      <c r="M42" s="23">
        <v>451</v>
      </c>
    </row>
    <row r="43" spans="2:13" ht="15" customHeight="1" x14ac:dyDescent="0.25">
      <c r="B43" s="52" t="s">
        <v>38</v>
      </c>
      <c r="C43" s="21">
        <v>5200</v>
      </c>
      <c r="D43" s="23" t="s">
        <v>18</v>
      </c>
      <c r="E43" s="23" t="s">
        <v>18</v>
      </c>
      <c r="F43" s="23" t="s">
        <v>18</v>
      </c>
      <c r="G43" s="23" t="s">
        <v>18</v>
      </c>
      <c r="H43" s="23" t="s">
        <v>18</v>
      </c>
      <c r="I43" s="23" t="s">
        <v>18</v>
      </c>
      <c r="J43" s="23" t="s">
        <v>18</v>
      </c>
      <c r="K43" s="23" t="s">
        <v>18</v>
      </c>
      <c r="L43" s="23" t="s">
        <v>18</v>
      </c>
      <c r="M43" s="23">
        <v>5200</v>
      </c>
    </row>
    <row r="44" spans="2:13" ht="15" customHeight="1" x14ac:dyDescent="0.25">
      <c r="B44" s="52" t="s">
        <v>39</v>
      </c>
      <c r="C44" s="21">
        <v>878</v>
      </c>
      <c r="D44" s="23" t="s">
        <v>18</v>
      </c>
      <c r="E44" s="23" t="s">
        <v>18</v>
      </c>
      <c r="F44" s="23" t="s">
        <v>18</v>
      </c>
      <c r="G44" s="23" t="s">
        <v>18</v>
      </c>
      <c r="H44" s="23" t="s">
        <v>18</v>
      </c>
      <c r="I44" s="23" t="s">
        <v>18</v>
      </c>
      <c r="J44" s="23" t="s">
        <v>18</v>
      </c>
      <c r="K44" s="23" t="s">
        <v>18</v>
      </c>
      <c r="L44" s="23" t="s">
        <v>18</v>
      </c>
      <c r="M44" s="23">
        <v>878</v>
      </c>
    </row>
    <row r="45" spans="2:13" ht="15" customHeight="1" x14ac:dyDescent="0.25">
      <c r="B45" s="52" t="s">
        <v>40</v>
      </c>
      <c r="C45" s="21">
        <v>1831</v>
      </c>
      <c r="D45" s="23">
        <v>10</v>
      </c>
      <c r="E45" s="23">
        <v>40</v>
      </c>
      <c r="F45" s="23">
        <v>175</v>
      </c>
      <c r="G45" s="23">
        <v>410</v>
      </c>
      <c r="H45" s="23">
        <v>358</v>
      </c>
      <c r="I45" s="23">
        <v>275</v>
      </c>
      <c r="J45" s="23">
        <v>289</v>
      </c>
      <c r="K45" s="23">
        <v>155</v>
      </c>
      <c r="L45" s="23">
        <v>96</v>
      </c>
      <c r="M45" s="23">
        <v>23</v>
      </c>
    </row>
    <row r="46" spans="2:13" ht="15" customHeight="1" x14ac:dyDescent="0.25">
      <c r="B46" s="52" t="s">
        <v>41</v>
      </c>
      <c r="C46" s="21">
        <v>417</v>
      </c>
      <c r="D46" s="23" t="s">
        <v>18</v>
      </c>
      <c r="E46" s="23" t="s">
        <v>18</v>
      </c>
      <c r="F46" s="23" t="s">
        <v>18</v>
      </c>
      <c r="G46" s="23" t="s">
        <v>18</v>
      </c>
      <c r="H46" s="23" t="s">
        <v>18</v>
      </c>
      <c r="I46" s="23" t="s">
        <v>18</v>
      </c>
      <c r="J46" s="23" t="s">
        <v>18</v>
      </c>
      <c r="K46" s="23" t="s">
        <v>18</v>
      </c>
      <c r="L46" s="23">
        <v>417</v>
      </c>
      <c r="M46" s="23" t="s">
        <v>18</v>
      </c>
    </row>
    <row r="47" spans="2:13" ht="15" customHeight="1" x14ac:dyDescent="0.25">
      <c r="B47" s="52" t="s">
        <v>42</v>
      </c>
      <c r="C47" s="21">
        <v>2397</v>
      </c>
      <c r="D47" s="23" t="s">
        <v>18</v>
      </c>
      <c r="E47" s="23" t="s">
        <v>18</v>
      </c>
      <c r="F47" s="23" t="s">
        <v>18</v>
      </c>
      <c r="G47" s="23" t="s">
        <v>18</v>
      </c>
      <c r="H47" s="23" t="s">
        <v>18</v>
      </c>
      <c r="I47" s="23" t="s">
        <v>18</v>
      </c>
      <c r="J47" s="23" t="s">
        <v>18</v>
      </c>
      <c r="K47" s="23" t="s">
        <v>18</v>
      </c>
      <c r="L47" s="23" t="s">
        <v>18</v>
      </c>
      <c r="M47" s="23">
        <v>2397</v>
      </c>
    </row>
    <row r="48" spans="2:13" ht="15" customHeight="1" x14ac:dyDescent="0.25">
      <c r="B48" s="52" t="s">
        <v>43</v>
      </c>
      <c r="C48" s="21">
        <v>443</v>
      </c>
      <c r="D48" s="23">
        <v>4</v>
      </c>
      <c r="E48" s="23">
        <v>19</v>
      </c>
      <c r="F48" s="23">
        <v>51</v>
      </c>
      <c r="G48" s="23">
        <v>44</v>
      </c>
      <c r="H48" s="23">
        <v>93</v>
      </c>
      <c r="I48" s="23">
        <v>50</v>
      </c>
      <c r="J48" s="23">
        <v>158</v>
      </c>
      <c r="K48" s="23">
        <v>20</v>
      </c>
      <c r="L48" s="23">
        <v>3</v>
      </c>
      <c r="M48" s="23">
        <v>1</v>
      </c>
    </row>
    <row r="49" spans="2:14" ht="15" customHeight="1" x14ac:dyDescent="0.25">
      <c r="B49" s="52" t="s">
        <v>44</v>
      </c>
      <c r="C49" s="21">
        <v>1877</v>
      </c>
      <c r="D49" s="23" t="s">
        <v>18</v>
      </c>
      <c r="E49" s="23" t="s">
        <v>18</v>
      </c>
      <c r="F49" s="23" t="s">
        <v>18</v>
      </c>
      <c r="G49" s="23" t="s">
        <v>18</v>
      </c>
      <c r="H49" s="23" t="s">
        <v>18</v>
      </c>
      <c r="I49" s="23" t="s">
        <v>18</v>
      </c>
      <c r="J49" s="23" t="s">
        <v>18</v>
      </c>
      <c r="K49" s="23" t="s">
        <v>18</v>
      </c>
      <c r="L49" s="23" t="s">
        <v>18</v>
      </c>
      <c r="M49" s="23">
        <v>1877</v>
      </c>
    </row>
    <row r="50" spans="2:14" ht="15" customHeight="1" x14ac:dyDescent="0.25">
      <c r="B50" s="52" t="s">
        <v>45</v>
      </c>
      <c r="C50" s="21">
        <v>6076</v>
      </c>
      <c r="D50" s="23">
        <v>12</v>
      </c>
      <c r="E50" s="23">
        <v>58</v>
      </c>
      <c r="F50" s="23">
        <v>192</v>
      </c>
      <c r="G50" s="23">
        <v>209</v>
      </c>
      <c r="H50" s="23">
        <v>1202</v>
      </c>
      <c r="I50" s="23">
        <v>458</v>
      </c>
      <c r="J50" s="23">
        <v>1912</v>
      </c>
      <c r="K50" s="23">
        <v>284</v>
      </c>
      <c r="L50" s="23">
        <v>179</v>
      </c>
      <c r="M50" s="23">
        <v>1570</v>
      </c>
    </row>
    <row r="51" spans="2:14" ht="15" customHeight="1" x14ac:dyDescent="0.25">
      <c r="B51" s="52" t="s">
        <v>304</v>
      </c>
      <c r="C51" s="21">
        <v>365</v>
      </c>
      <c r="D51" s="23">
        <v>1</v>
      </c>
      <c r="E51" s="23">
        <v>8</v>
      </c>
      <c r="F51" s="23">
        <v>18</v>
      </c>
      <c r="G51" s="23">
        <v>29</v>
      </c>
      <c r="H51" s="23">
        <v>90</v>
      </c>
      <c r="I51" s="23">
        <v>37</v>
      </c>
      <c r="J51" s="23">
        <v>124</v>
      </c>
      <c r="K51" s="23">
        <v>13</v>
      </c>
      <c r="L51" s="23">
        <v>45</v>
      </c>
      <c r="M51" s="23" t="s">
        <v>18</v>
      </c>
    </row>
    <row r="52" spans="2:14" ht="15" customHeight="1" x14ac:dyDescent="0.2">
      <c r="B52" s="294" t="s">
        <v>336</v>
      </c>
      <c r="C52" s="21">
        <v>3812</v>
      </c>
      <c r="D52" s="23" t="s">
        <v>18</v>
      </c>
      <c r="E52" s="23" t="s">
        <v>18</v>
      </c>
      <c r="F52" s="23" t="s">
        <v>18</v>
      </c>
      <c r="G52" s="23" t="s">
        <v>18</v>
      </c>
      <c r="H52" s="23" t="s">
        <v>18</v>
      </c>
      <c r="I52" s="23" t="s">
        <v>18</v>
      </c>
      <c r="J52" s="23" t="s">
        <v>18</v>
      </c>
      <c r="K52" s="23" t="s">
        <v>18</v>
      </c>
      <c r="L52" s="23">
        <v>3812</v>
      </c>
      <c r="M52" s="23" t="s">
        <v>18</v>
      </c>
    </row>
    <row r="53" spans="2:14" ht="15" customHeight="1" x14ac:dyDescent="0.25">
      <c r="B53" s="52" t="s">
        <v>46</v>
      </c>
      <c r="C53" s="21">
        <v>602</v>
      </c>
      <c r="D53" s="23" t="s">
        <v>18</v>
      </c>
      <c r="E53" s="23" t="s">
        <v>18</v>
      </c>
      <c r="F53" s="23" t="s">
        <v>18</v>
      </c>
      <c r="G53" s="23" t="s">
        <v>18</v>
      </c>
      <c r="H53" s="23" t="s">
        <v>18</v>
      </c>
      <c r="I53" s="23" t="s">
        <v>18</v>
      </c>
      <c r="J53" s="23">
        <v>437</v>
      </c>
      <c r="K53" s="23" t="s">
        <v>18</v>
      </c>
      <c r="L53" s="23" t="s">
        <v>18</v>
      </c>
      <c r="M53" s="23">
        <v>165</v>
      </c>
    </row>
    <row r="54" spans="2:14" ht="15" customHeight="1" x14ac:dyDescent="0.25">
      <c r="B54" s="52" t="s">
        <v>47</v>
      </c>
      <c r="C54" s="21">
        <v>123</v>
      </c>
      <c r="D54" s="23" t="s">
        <v>18</v>
      </c>
      <c r="E54" s="23" t="s">
        <v>18</v>
      </c>
      <c r="F54" s="23" t="s">
        <v>18</v>
      </c>
      <c r="G54" s="23" t="s">
        <v>18</v>
      </c>
      <c r="H54" s="23" t="s">
        <v>18</v>
      </c>
      <c r="I54" s="23" t="s">
        <v>18</v>
      </c>
      <c r="J54" s="23" t="s">
        <v>18</v>
      </c>
      <c r="K54" s="23" t="s">
        <v>18</v>
      </c>
      <c r="L54" s="23">
        <v>123</v>
      </c>
      <c r="M54" s="23" t="s">
        <v>18</v>
      </c>
    </row>
    <row r="55" spans="2:14" s="261" customFormat="1" ht="15" customHeight="1" x14ac:dyDescent="0.25">
      <c r="B55" s="199" t="s">
        <v>48</v>
      </c>
      <c r="C55" s="200" t="s">
        <v>357</v>
      </c>
      <c r="D55" s="200" t="s">
        <v>357</v>
      </c>
      <c r="E55" s="200" t="s">
        <v>357</v>
      </c>
      <c r="F55" s="200" t="s">
        <v>357</v>
      </c>
      <c r="G55" s="200" t="s">
        <v>357</v>
      </c>
      <c r="H55" s="200" t="s">
        <v>357</v>
      </c>
      <c r="I55" s="200" t="s">
        <v>357</v>
      </c>
      <c r="J55" s="200" t="s">
        <v>357</v>
      </c>
      <c r="K55" s="200" t="s">
        <v>357</v>
      </c>
      <c r="L55" s="200" t="s">
        <v>357</v>
      </c>
      <c r="M55" s="200" t="s">
        <v>357</v>
      </c>
      <c r="N55" s="419"/>
    </row>
    <row r="56" spans="2:14" ht="15" customHeight="1" x14ac:dyDescent="0.25">
      <c r="B56" s="53" t="s">
        <v>49</v>
      </c>
      <c r="C56" s="26">
        <v>987</v>
      </c>
      <c r="D56" s="65" t="s">
        <v>18</v>
      </c>
      <c r="E56" s="65" t="s">
        <v>18</v>
      </c>
      <c r="F56" s="65" t="s">
        <v>18</v>
      </c>
      <c r="G56" s="65" t="s">
        <v>18</v>
      </c>
      <c r="H56" s="65">
        <v>13</v>
      </c>
      <c r="I56" s="65" t="s">
        <v>18</v>
      </c>
      <c r="J56" s="65">
        <v>42</v>
      </c>
      <c r="K56" s="65" t="s">
        <v>18</v>
      </c>
      <c r="L56" s="65">
        <v>0</v>
      </c>
      <c r="M56" s="65">
        <v>932</v>
      </c>
    </row>
    <row r="57" spans="2:14" s="12" customFormat="1" ht="15" customHeight="1" x14ac:dyDescent="0.25">
      <c r="B57" s="13" t="s">
        <v>267</v>
      </c>
      <c r="C57" s="17">
        <v>5700</v>
      </c>
      <c r="D57" s="17">
        <v>9</v>
      </c>
      <c r="E57" s="17">
        <v>21</v>
      </c>
      <c r="F57" s="17">
        <v>72</v>
      </c>
      <c r="G57" s="17">
        <v>46</v>
      </c>
      <c r="H57" s="17">
        <v>287</v>
      </c>
      <c r="I57" s="17">
        <v>53</v>
      </c>
      <c r="J57" s="17">
        <v>245</v>
      </c>
      <c r="K57" s="17">
        <v>39</v>
      </c>
      <c r="L57" s="17">
        <v>464</v>
      </c>
      <c r="M57" s="17">
        <v>4464</v>
      </c>
    </row>
    <row r="58" spans="2:14" ht="15" customHeight="1" x14ac:dyDescent="0.25">
      <c r="B58" s="52" t="s">
        <v>50</v>
      </c>
      <c r="C58" s="21">
        <v>238</v>
      </c>
      <c r="D58" s="37" t="s">
        <v>18</v>
      </c>
      <c r="E58" s="23" t="s">
        <v>18</v>
      </c>
      <c r="F58" s="58">
        <v>0</v>
      </c>
      <c r="G58" s="151" t="s">
        <v>18</v>
      </c>
      <c r="H58" s="37">
        <v>1</v>
      </c>
      <c r="I58" s="151">
        <v>0</v>
      </c>
      <c r="J58" s="37">
        <v>4</v>
      </c>
      <c r="K58" s="151" t="s">
        <v>18</v>
      </c>
      <c r="L58" s="151">
        <v>233</v>
      </c>
      <c r="M58" s="46" t="s">
        <v>18</v>
      </c>
    </row>
    <row r="59" spans="2:14" ht="15" customHeight="1" x14ac:dyDescent="0.25">
      <c r="B59" s="52" t="s">
        <v>51</v>
      </c>
      <c r="C59" s="21">
        <v>54</v>
      </c>
      <c r="D59" s="37" t="s">
        <v>18</v>
      </c>
      <c r="E59" s="23" t="s">
        <v>18</v>
      </c>
      <c r="F59" s="58" t="s">
        <v>18</v>
      </c>
      <c r="G59" s="23" t="s">
        <v>18</v>
      </c>
      <c r="H59" s="37" t="s">
        <v>18</v>
      </c>
      <c r="I59" s="23" t="s">
        <v>18</v>
      </c>
      <c r="J59" s="37" t="s">
        <v>18</v>
      </c>
      <c r="K59" s="23" t="s">
        <v>18</v>
      </c>
      <c r="L59" s="23" t="s">
        <v>18</v>
      </c>
      <c r="M59" s="46">
        <v>54</v>
      </c>
    </row>
    <row r="60" spans="2:14" ht="15" customHeight="1" x14ac:dyDescent="0.25">
      <c r="B60" s="52" t="s">
        <v>52</v>
      </c>
      <c r="C60" s="21">
        <v>3502</v>
      </c>
      <c r="D60" s="37" t="s">
        <v>18</v>
      </c>
      <c r="E60" s="23" t="s">
        <v>18</v>
      </c>
      <c r="F60" s="58" t="s">
        <v>18</v>
      </c>
      <c r="G60" s="23" t="s">
        <v>18</v>
      </c>
      <c r="H60" s="37" t="s">
        <v>18</v>
      </c>
      <c r="I60" s="23" t="s">
        <v>18</v>
      </c>
      <c r="J60" s="37" t="s">
        <v>18</v>
      </c>
      <c r="K60" s="23" t="s">
        <v>18</v>
      </c>
      <c r="L60" s="23" t="s">
        <v>18</v>
      </c>
      <c r="M60" s="46">
        <v>3502</v>
      </c>
    </row>
    <row r="61" spans="2:14" ht="15" customHeight="1" x14ac:dyDescent="0.25">
      <c r="B61" s="52" t="s">
        <v>53</v>
      </c>
      <c r="C61" s="21">
        <v>552</v>
      </c>
      <c r="D61" s="37">
        <v>1</v>
      </c>
      <c r="E61" s="23">
        <v>2</v>
      </c>
      <c r="F61" s="58">
        <v>44</v>
      </c>
      <c r="G61" s="23">
        <v>8</v>
      </c>
      <c r="H61" s="37">
        <v>171</v>
      </c>
      <c r="I61" s="23">
        <v>9</v>
      </c>
      <c r="J61" s="37">
        <v>65</v>
      </c>
      <c r="K61" s="23">
        <v>14</v>
      </c>
      <c r="L61" s="23" t="s">
        <v>18</v>
      </c>
      <c r="M61" s="46">
        <v>238</v>
      </c>
    </row>
    <row r="62" spans="2:14" ht="15" customHeight="1" x14ac:dyDescent="0.25">
      <c r="B62" s="52" t="s">
        <v>54</v>
      </c>
      <c r="C62" s="21">
        <v>173</v>
      </c>
      <c r="D62" s="37" t="s">
        <v>18</v>
      </c>
      <c r="E62" s="23" t="s">
        <v>18</v>
      </c>
      <c r="F62" s="58" t="s">
        <v>18</v>
      </c>
      <c r="G62" s="23">
        <v>1</v>
      </c>
      <c r="H62" s="37">
        <v>1</v>
      </c>
      <c r="I62" s="23">
        <v>1</v>
      </c>
      <c r="J62" s="37" t="s">
        <v>18</v>
      </c>
      <c r="K62" s="23">
        <v>1</v>
      </c>
      <c r="L62" s="23">
        <v>169</v>
      </c>
      <c r="M62" s="46" t="s">
        <v>18</v>
      </c>
    </row>
    <row r="63" spans="2:14" ht="15" customHeight="1" x14ac:dyDescent="0.2">
      <c r="B63" s="308" t="s">
        <v>337</v>
      </c>
      <c r="C63" s="21">
        <v>25</v>
      </c>
      <c r="D63" s="37">
        <v>5</v>
      </c>
      <c r="E63" s="23" t="s">
        <v>18</v>
      </c>
      <c r="F63" s="58" t="s">
        <v>18</v>
      </c>
      <c r="G63" s="23" t="s">
        <v>18</v>
      </c>
      <c r="H63" s="37" t="s">
        <v>18</v>
      </c>
      <c r="I63" s="23" t="s">
        <v>18</v>
      </c>
      <c r="J63" s="37" t="s">
        <v>18</v>
      </c>
      <c r="K63" s="23" t="s">
        <v>18</v>
      </c>
      <c r="L63" s="23">
        <v>6</v>
      </c>
      <c r="M63" s="46">
        <v>14</v>
      </c>
    </row>
    <row r="64" spans="2:14" ht="15" customHeight="1" x14ac:dyDescent="0.25">
      <c r="B64" s="52" t="s">
        <v>55</v>
      </c>
      <c r="C64" s="21">
        <v>111</v>
      </c>
      <c r="D64" s="37">
        <v>3</v>
      </c>
      <c r="E64" s="23">
        <v>3</v>
      </c>
      <c r="F64" s="58">
        <v>1</v>
      </c>
      <c r="G64" s="23">
        <v>3</v>
      </c>
      <c r="H64" s="37">
        <v>9</v>
      </c>
      <c r="I64" s="23">
        <v>3</v>
      </c>
      <c r="J64" s="37">
        <v>9</v>
      </c>
      <c r="K64" s="23" t="s">
        <v>18</v>
      </c>
      <c r="L64" s="23">
        <v>53</v>
      </c>
      <c r="M64" s="46">
        <v>27</v>
      </c>
    </row>
    <row r="65" spans="2:13" s="223" customFormat="1" ht="15" customHeight="1" x14ac:dyDescent="0.25">
      <c r="B65" s="279" t="s">
        <v>56</v>
      </c>
      <c r="C65" s="23" t="s">
        <v>18</v>
      </c>
      <c r="D65" s="23" t="s">
        <v>18</v>
      </c>
      <c r="E65" s="23" t="s">
        <v>18</v>
      </c>
      <c r="F65" s="23" t="s">
        <v>18</v>
      </c>
      <c r="G65" s="23" t="s">
        <v>18</v>
      </c>
      <c r="H65" s="23" t="s">
        <v>18</v>
      </c>
      <c r="I65" s="23" t="s">
        <v>18</v>
      </c>
      <c r="J65" s="23" t="s">
        <v>18</v>
      </c>
      <c r="K65" s="23" t="s">
        <v>18</v>
      </c>
      <c r="L65" s="23" t="s">
        <v>18</v>
      </c>
      <c r="M65" s="23" t="s">
        <v>18</v>
      </c>
    </row>
    <row r="66" spans="2:13" s="223" customFormat="1" ht="15" customHeight="1" x14ac:dyDescent="0.25">
      <c r="B66" s="52" t="s">
        <v>57</v>
      </c>
      <c r="C66" s="21">
        <v>740</v>
      </c>
      <c r="D66" s="23">
        <v>0</v>
      </c>
      <c r="E66" s="23">
        <v>16</v>
      </c>
      <c r="F66" s="23">
        <v>27</v>
      </c>
      <c r="G66" s="23">
        <v>34</v>
      </c>
      <c r="H66" s="23">
        <v>105</v>
      </c>
      <c r="I66" s="23">
        <v>40</v>
      </c>
      <c r="J66" s="23">
        <v>167</v>
      </c>
      <c r="K66" s="23">
        <v>24</v>
      </c>
      <c r="L66" s="23">
        <v>3</v>
      </c>
      <c r="M66" s="23">
        <v>324</v>
      </c>
    </row>
    <row r="67" spans="2:13" ht="15" customHeight="1" x14ac:dyDescent="0.25">
      <c r="B67" s="52" t="s">
        <v>305</v>
      </c>
      <c r="C67" s="23">
        <v>189</v>
      </c>
      <c r="D67" s="37" t="s">
        <v>18</v>
      </c>
      <c r="E67" s="23" t="s">
        <v>18</v>
      </c>
      <c r="F67" s="58" t="s">
        <v>18</v>
      </c>
      <c r="G67" s="23" t="s">
        <v>18</v>
      </c>
      <c r="H67" s="37" t="s">
        <v>18</v>
      </c>
      <c r="I67" s="23" t="s">
        <v>18</v>
      </c>
      <c r="J67" s="37" t="s">
        <v>18</v>
      </c>
      <c r="K67" s="23" t="s">
        <v>18</v>
      </c>
      <c r="L67" s="23" t="s">
        <v>18</v>
      </c>
      <c r="M67" s="46">
        <v>189</v>
      </c>
    </row>
    <row r="68" spans="2:13" ht="15" customHeight="1" x14ac:dyDescent="0.25">
      <c r="B68" s="52" t="s">
        <v>265</v>
      </c>
      <c r="C68" s="23" t="s">
        <v>18</v>
      </c>
      <c r="D68" s="37" t="s">
        <v>18</v>
      </c>
      <c r="E68" s="23" t="s">
        <v>18</v>
      </c>
      <c r="F68" s="58" t="s">
        <v>18</v>
      </c>
      <c r="G68" s="23" t="s">
        <v>18</v>
      </c>
      <c r="H68" s="37" t="s">
        <v>18</v>
      </c>
      <c r="I68" s="23" t="s">
        <v>18</v>
      </c>
      <c r="J68" s="37" t="s">
        <v>18</v>
      </c>
      <c r="K68" s="23" t="s">
        <v>18</v>
      </c>
      <c r="L68" s="23" t="s">
        <v>18</v>
      </c>
      <c r="M68" s="23" t="s">
        <v>18</v>
      </c>
    </row>
    <row r="69" spans="2:13" ht="15" customHeight="1" x14ac:dyDescent="0.25">
      <c r="B69" s="35" t="s">
        <v>58</v>
      </c>
      <c r="C69" s="23">
        <v>116</v>
      </c>
      <c r="D69" s="23" t="s">
        <v>18</v>
      </c>
      <c r="E69" s="23" t="s">
        <v>18</v>
      </c>
      <c r="F69" s="37" t="s">
        <v>18</v>
      </c>
      <c r="G69" s="23" t="s">
        <v>18</v>
      </c>
      <c r="H69" s="37" t="s">
        <v>18</v>
      </c>
      <c r="I69" s="23" t="s">
        <v>18</v>
      </c>
      <c r="J69" s="37" t="s">
        <v>18</v>
      </c>
      <c r="K69" s="23" t="s">
        <v>18</v>
      </c>
      <c r="L69" s="23" t="s">
        <v>18</v>
      </c>
      <c r="M69" s="46">
        <v>116</v>
      </c>
    </row>
    <row r="70" spans="2:13" ht="15" customHeight="1" x14ac:dyDescent="0.25">
      <c r="B70" s="278" t="s">
        <v>59</v>
      </c>
      <c r="C70" s="232" t="s">
        <v>357</v>
      </c>
      <c r="D70" s="232" t="s">
        <v>357</v>
      </c>
      <c r="E70" s="232" t="s">
        <v>357</v>
      </c>
      <c r="F70" s="232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M70" s="232" t="s">
        <v>357</v>
      </c>
    </row>
    <row r="71" spans="2:13" ht="15" customHeight="1" x14ac:dyDescent="0.25">
      <c r="C71" s="37"/>
    </row>
    <row r="72" spans="2:13" ht="15" customHeight="1" x14ac:dyDescent="0.25">
      <c r="B72" s="311" t="s">
        <v>207</v>
      </c>
      <c r="C72" s="172"/>
    </row>
    <row r="73" spans="2:13" ht="15" customHeight="1" x14ac:dyDescent="0.25">
      <c r="B73" s="263" t="s">
        <v>360</v>
      </c>
    </row>
    <row r="74" spans="2:13" ht="15" customHeight="1" x14ac:dyDescent="0.25">
      <c r="B74" s="263" t="s">
        <v>326</v>
      </c>
    </row>
    <row r="75" spans="2:13" ht="15" customHeight="1" x14ac:dyDescent="0.25">
      <c r="B75" s="263"/>
    </row>
    <row r="76" spans="2:13" ht="15" customHeight="1" x14ac:dyDescent="0.25">
      <c r="B76" s="314" t="s">
        <v>208</v>
      </c>
    </row>
    <row r="77" spans="2:13" ht="15" customHeight="1" x14ac:dyDescent="0.25"/>
    <row r="78" spans="2:13" ht="15" customHeight="1" x14ac:dyDescent="0.25"/>
    <row r="79" spans="2:13" ht="15" customHeight="1" x14ac:dyDescent="0.25"/>
    <row r="80" spans="2:13" ht="15" customHeight="1" x14ac:dyDescent="0.25"/>
    <row r="81" ht="15" customHeight="1" x14ac:dyDescent="0.25"/>
  </sheetData>
  <mergeCells count="2">
    <mergeCell ref="B4:B5"/>
    <mergeCell ref="C4:M4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AEE11-4EC8-4CE3-9E0C-B5D5EB9253D0}">
  <sheetPr>
    <tabColor theme="3" tint="0.79998168889431442"/>
  </sheetPr>
  <dimension ref="B2:M76"/>
  <sheetViews>
    <sheetView showGridLines="0" zoomScaleNormal="100" workbookViewId="0">
      <selection activeCell="O65" sqref="O65"/>
    </sheetView>
  </sheetViews>
  <sheetFormatPr baseColWidth="10" defaultColWidth="11.42578125" defaultRowHeight="15" customHeight="1" x14ac:dyDescent="0.25"/>
  <cols>
    <col min="1" max="1" width="2.140625" style="10" customWidth="1"/>
    <col min="2" max="2" width="37.7109375" style="10" customWidth="1"/>
    <col min="3" max="3" width="14.85546875" style="10" customWidth="1"/>
    <col min="4" max="4" width="8" style="10" bestFit="1" customWidth="1"/>
    <col min="5" max="13" width="14" style="10" customWidth="1"/>
    <col min="14" max="16384" width="11.42578125" style="10"/>
  </cols>
  <sheetData>
    <row r="2" spans="2:13" ht="15" customHeight="1" x14ac:dyDescent="0.2">
      <c r="B2" s="229" t="s">
        <v>298</v>
      </c>
      <c r="C2" s="49"/>
    </row>
    <row r="4" spans="2:13" ht="15" customHeight="1" x14ac:dyDescent="0.25">
      <c r="B4" s="562" t="s">
        <v>68</v>
      </c>
      <c r="C4" s="557" t="s">
        <v>310</v>
      </c>
      <c r="D4" s="563"/>
      <c r="E4" s="563"/>
      <c r="F4" s="563"/>
      <c r="G4" s="563"/>
      <c r="H4" s="563"/>
      <c r="I4" s="563"/>
      <c r="J4" s="563"/>
      <c r="K4" s="563"/>
      <c r="L4" s="563"/>
      <c r="M4" s="512"/>
    </row>
    <row r="5" spans="2:13" ht="36" x14ac:dyDescent="0.25">
      <c r="B5" s="521"/>
      <c r="C5" s="241" t="s">
        <v>167</v>
      </c>
      <c r="D5" s="241" t="s">
        <v>168</v>
      </c>
      <c r="E5" s="241" t="s">
        <v>169</v>
      </c>
      <c r="F5" s="241" t="s">
        <v>170</v>
      </c>
      <c r="G5" s="241" t="s">
        <v>171</v>
      </c>
      <c r="H5" s="241" t="s">
        <v>172</v>
      </c>
      <c r="I5" s="241" t="s">
        <v>173</v>
      </c>
      <c r="J5" s="241" t="s">
        <v>174</v>
      </c>
      <c r="K5" s="241" t="s">
        <v>175</v>
      </c>
      <c r="L5" s="241" t="s">
        <v>176</v>
      </c>
      <c r="M5" s="241" t="s">
        <v>157</v>
      </c>
    </row>
    <row r="6" spans="2:13" s="12" customFormat="1" ht="15" customHeight="1" x14ac:dyDescent="0.25">
      <c r="B6" s="13" t="s">
        <v>266</v>
      </c>
      <c r="C6" s="17">
        <v>154071</v>
      </c>
      <c r="D6" s="17">
        <v>657</v>
      </c>
      <c r="E6" s="17">
        <v>2421</v>
      </c>
      <c r="F6" s="17">
        <v>6024</v>
      </c>
      <c r="G6" s="17">
        <v>5968</v>
      </c>
      <c r="H6" s="17">
        <v>17183</v>
      </c>
      <c r="I6" s="17">
        <v>5472</v>
      </c>
      <c r="J6" s="17">
        <v>16951</v>
      </c>
      <c r="K6" s="17">
        <v>2292</v>
      </c>
      <c r="L6" s="17">
        <v>21764</v>
      </c>
      <c r="M6" s="17">
        <v>75339</v>
      </c>
    </row>
    <row r="7" spans="2:13" s="12" customFormat="1" ht="15" customHeight="1" x14ac:dyDescent="0.25">
      <c r="B7" s="13" t="s">
        <v>150</v>
      </c>
      <c r="C7" s="17">
        <v>148371</v>
      </c>
      <c r="D7" s="13">
        <v>647</v>
      </c>
      <c r="E7" s="13">
        <v>2392</v>
      </c>
      <c r="F7" s="13">
        <v>5939</v>
      </c>
      <c r="G7" s="13">
        <v>5902</v>
      </c>
      <c r="H7" s="13">
        <v>16909</v>
      </c>
      <c r="I7" s="13">
        <v>5427</v>
      </c>
      <c r="J7" s="13">
        <v>16766</v>
      </c>
      <c r="K7" s="13">
        <v>2260</v>
      </c>
      <c r="L7" s="13">
        <v>21292</v>
      </c>
      <c r="M7" s="13">
        <v>70837</v>
      </c>
    </row>
    <row r="8" spans="2:13" ht="15" customHeight="1" x14ac:dyDescent="0.25">
      <c r="B8" s="51" t="s">
        <v>3</v>
      </c>
      <c r="C8" s="19">
        <v>9302</v>
      </c>
      <c r="D8" s="151">
        <v>63</v>
      </c>
      <c r="E8" s="151">
        <v>240</v>
      </c>
      <c r="F8" s="151">
        <v>876</v>
      </c>
      <c r="G8" s="151">
        <v>816</v>
      </c>
      <c r="H8" s="151">
        <v>2862</v>
      </c>
      <c r="I8" s="151" t="s">
        <v>18</v>
      </c>
      <c r="J8" s="151">
        <v>1829</v>
      </c>
      <c r="K8" s="151">
        <v>238</v>
      </c>
      <c r="L8" s="151" t="s">
        <v>18</v>
      </c>
      <c r="M8" s="151">
        <v>2378</v>
      </c>
    </row>
    <row r="9" spans="2:13" ht="15" customHeight="1" x14ac:dyDescent="0.25">
      <c r="B9" s="52" t="s">
        <v>4</v>
      </c>
      <c r="C9" s="21">
        <v>1832</v>
      </c>
      <c r="D9" s="23" t="s">
        <v>18</v>
      </c>
      <c r="E9" s="23" t="s">
        <v>18</v>
      </c>
      <c r="F9" s="23" t="s">
        <v>18</v>
      </c>
      <c r="G9" s="23" t="s">
        <v>18</v>
      </c>
      <c r="H9" s="23" t="s">
        <v>18</v>
      </c>
      <c r="I9" s="23" t="s">
        <v>18</v>
      </c>
      <c r="J9" s="23" t="s">
        <v>18</v>
      </c>
      <c r="K9" s="23" t="s">
        <v>18</v>
      </c>
      <c r="L9" s="23" t="s">
        <v>18</v>
      </c>
      <c r="M9" s="23">
        <v>1832</v>
      </c>
    </row>
    <row r="10" spans="2:13" ht="15" customHeight="1" x14ac:dyDescent="0.25">
      <c r="B10" s="52" t="s">
        <v>5</v>
      </c>
      <c r="C10" s="21">
        <v>648</v>
      </c>
      <c r="D10" s="23">
        <v>3</v>
      </c>
      <c r="E10" s="23">
        <v>19</v>
      </c>
      <c r="F10" s="23">
        <v>65</v>
      </c>
      <c r="G10" s="23">
        <v>80</v>
      </c>
      <c r="H10" s="23">
        <v>150</v>
      </c>
      <c r="I10" s="23">
        <v>59</v>
      </c>
      <c r="J10" s="23">
        <v>181</v>
      </c>
      <c r="K10" s="23">
        <v>58</v>
      </c>
      <c r="L10" s="23">
        <v>19</v>
      </c>
      <c r="M10" s="23">
        <v>14</v>
      </c>
    </row>
    <row r="11" spans="2:13" ht="15" customHeight="1" x14ac:dyDescent="0.25">
      <c r="B11" s="52" t="s">
        <v>6</v>
      </c>
      <c r="C11" s="21">
        <v>13316</v>
      </c>
      <c r="D11" s="23">
        <v>48</v>
      </c>
      <c r="E11" s="23">
        <v>156</v>
      </c>
      <c r="F11" s="23">
        <v>545</v>
      </c>
      <c r="G11" s="23">
        <v>1111</v>
      </c>
      <c r="H11" s="23">
        <v>3243</v>
      </c>
      <c r="I11" s="23">
        <v>1729</v>
      </c>
      <c r="J11" s="23">
        <v>4426</v>
      </c>
      <c r="K11" s="23">
        <v>226</v>
      </c>
      <c r="L11" s="23">
        <v>1832</v>
      </c>
      <c r="M11" s="23" t="s">
        <v>18</v>
      </c>
    </row>
    <row r="12" spans="2:13" ht="15" customHeight="1" x14ac:dyDescent="0.25">
      <c r="B12" s="52" t="s">
        <v>7</v>
      </c>
      <c r="C12" s="21">
        <v>4840</v>
      </c>
      <c r="D12" s="23" t="s">
        <v>18</v>
      </c>
      <c r="E12" s="23" t="s">
        <v>18</v>
      </c>
      <c r="F12" s="23" t="s">
        <v>18</v>
      </c>
      <c r="G12" s="23" t="s">
        <v>18</v>
      </c>
      <c r="H12" s="23" t="s">
        <v>18</v>
      </c>
      <c r="I12" s="23" t="s">
        <v>18</v>
      </c>
      <c r="J12" s="23" t="s">
        <v>18</v>
      </c>
      <c r="K12" s="23" t="s">
        <v>18</v>
      </c>
      <c r="L12" s="23" t="s">
        <v>18</v>
      </c>
      <c r="M12" s="23">
        <v>4840</v>
      </c>
    </row>
    <row r="13" spans="2:13" ht="15" customHeight="1" x14ac:dyDescent="0.25">
      <c r="B13" s="52" t="s">
        <v>8</v>
      </c>
      <c r="C13" s="21">
        <v>804</v>
      </c>
      <c r="D13" s="23" t="s">
        <v>18</v>
      </c>
      <c r="E13" s="23">
        <v>0</v>
      </c>
      <c r="F13" s="23">
        <v>6</v>
      </c>
      <c r="G13" s="23">
        <v>3</v>
      </c>
      <c r="H13" s="23">
        <v>8</v>
      </c>
      <c r="I13" s="23">
        <v>2</v>
      </c>
      <c r="J13" s="23">
        <v>2</v>
      </c>
      <c r="K13" s="23" t="s">
        <v>18</v>
      </c>
      <c r="L13" s="23">
        <v>783</v>
      </c>
      <c r="M13" s="23" t="s">
        <v>18</v>
      </c>
    </row>
    <row r="14" spans="2:13" ht="15" customHeight="1" x14ac:dyDescent="0.25">
      <c r="B14" s="52" t="s">
        <v>9</v>
      </c>
      <c r="C14" s="21">
        <v>1419</v>
      </c>
      <c r="D14" s="23" t="s">
        <v>18</v>
      </c>
      <c r="E14" s="23" t="s">
        <v>18</v>
      </c>
      <c r="F14" s="23" t="s">
        <v>18</v>
      </c>
      <c r="G14" s="23" t="s">
        <v>18</v>
      </c>
      <c r="H14" s="23" t="s">
        <v>18</v>
      </c>
      <c r="I14" s="23" t="s">
        <v>18</v>
      </c>
      <c r="J14" s="23" t="s">
        <v>18</v>
      </c>
      <c r="K14" s="23" t="s">
        <v>18</v>
      </c>
      <c r="L14" s="23">
        <v>1419</v>
      </c>
      <c r="M14" s="23" t="s">
        <v>18</v>
      </c>
    </row>
    <row r="15" spans="2:13" ht="15" customHeight="1" x14ac:dyDescent="0.25">
      <c r="B15" s="52" t="s">
        <v>10</v>
      </c>
      <c r="C15" s="21">
        <v>4901</v>
      </c>
      <c r="D15" s="23" t="s">
        <v>18</v>
      </c>
      <c r="E15" s="23">
        <v>3</v>
      </c>
      <c r="F15" s="23">
        <v>443</v>
      </c>
      <c r="G15" s="23">
        <v>142</v>
      </c>
      <c r="H15" s="23">
        <v>837</v>
      </c>
      <c r="I15" s="23">
        <v>440</v>
      </c>
      <c r="J15" s="23">
        <v>1397</v>
      </c>
      <c r="K15" s="23">
        <v>679</v>
      </c>
      <c r="L15" s="23">
        <v>621</v>
      </c>
      <c r="M15" s="23">
        <v>339</v>
      </c>
    </row>
    <row r="16" spans="2:13" ht="15" customHeight="1" x14ac:dyDescent="0.25">
      <c r="B16" s="52" t="s">
        <v>11</v>
      </c>
      <c r="C16" s="21">
        <v>2575</v>
      </c>
      <c r="D16" s="23" t="s">
        <v>18</v>
      </c>
      <c r="E16" s="23">
        <v>3</v>
      </c>
      <c r="F16" s="23" t="s">
        <v>18</v>
      </c>
      <c r="G16" s="23">
        <v>7</v>
      </c>
      <c r="H16" s="23" t="s">
        <v>18</v>
      </c>
      <c r="I16" s="23">
        <v>0</v>
      </c>
      <c r="J16" s="23">
        <v>9</v>
      </c>
      <c r="K16" s="23" t="s">
        <v>18</v>
      </c>
      <c r="L16" s="23">
        <v>2556</v>
      </c>
      <c r="M16" s="23" t="s">
        <v>18</v>
      </c>
    </row>
    <row r="17" spans="2:13" ht="15" customHeight="1" x14ac:dyDescent="0.25">
      <c r="B17" s="52" t="s">
        <v>12</v>
      </c>
      <c r="C17" s="21">
        <v>1018</v>
      </c>
      <c r="D17" s="23" t="s">
        <v>18</v>
      </c>
      <c r="E17" s="23" t="s">
        <v>18</v>
      </c>
      <c r="F17" s="23">
        <v>177</v>
      </c>
      <c r="G17" s="23" t="s">
        <v>18</v>
      </c>
      <c r="H17" s="23">
        <v>274</v>
      </c>
      <c r="I17" s="23">
        <v>58</v>
      </c>
      <c r="J17" s="23">
        <v>102</v>
      </c>
      <c r="K17" s="23">
        <v>15</v>
      </c>
      <c r="L17" s="23">
        <v>3</v>
      </c>
      <c r="M17" s="23">
        <v>389</v>
      </c>
    </row>
    <row r="18" spans="2:13" ht="15" customHeight="1" x14ac:dyDescent="0.25">
      <c r="B18" s="52" t="s">
        <v>13</v>
      </c>
      <c r="C18" s="21">
        <v>5887</v>
      </c>
      <c r="D18" s="23">
        <v>0</v>
      </c>
      <c r="E18" s="23">
        <v>3</v>
      </c>
      <c r="F18" s="23">
        <v>2</v>
      </c>
      <c r="G18" s="23">
        <v>7</v>
      </c>
      <c r="H18" s="23">
        <v>13</v>
      </c>
      <c r="I18" s="23">
        <v>7</v>
      </c>
      <c r="J18" s="23">
        <v>27</v>
      </c>
      <c r="K18" s="23">
        <v>15</v>
      </c>
      <c r="L18" s="23">
        <v>5813</v>
      </c>
      <c r="M18" s="23" t="s">
        <v>18</v>
      </c>
    </row>
    <row r="19" spans="2:13" ht="15" customHeight="1" x14ac:dyDescent="0.25">
      <c r="B19" s="52" t="s">
        <v>14</v>
      </c>
      <c r="C19" s="21">
        <v>2288</v>
      </c>
      <c r="D19" s="23">
        <v>5</v>
      </c>
      <c r="E19" s="23">
        <v>24</v>
      </c>
      <c r="F19" s="23">
        <v>40</v>
      </c>
      <c r="G19" s="23">
        <v>83</v>
      </c>
      <c r="H19" s="23">
        <v>188</v>
      </c>
      <c r="I19" s="23">
        <v>102</v>
      </c>
      <c r="J19" s="23">
        <v>390</v>
      </c>
      <c r="K19" s="23">
        <v>73</v>
      </c>
      <c r="L19" s="23">
        <v>11</v>
      </c>
      <c r="M19" s="23">
        <v>1372</v>
      </c>
    </row>
    <row r="20" spans="2:13" ht="15" customHeight="1" x14ac:dyDescent="0.25">
      <c r="B20" s="52" t="s">
        <v>15</v>
      </c>
      <c r="C20" s="21">
        <v>1729</v>
      </c>
      <c r="D20" s="23">
        <v>10</v>
      </c>
      <c r="E20" s="23">
        <v>39</v>
      </c>
      <c r="F20" s="23">
        <v>136</v>
      </c>
      <c r="G20" s="23">
        <v>117</v>
      </c>
      <c r="H20" s="23">
        <v>214</v>
      </c>
      <c r="I20" s="23">
        <v>73</v>
      </c>
      <c r="J20" s="23">
        <v>170</v>
      </c>
      <c r="K20" s="23">
        <v>26</v>
      </c>
      <c r="L20" s="23">
        <v>806</v>
      </c>
      <c r="M20" s="23">
        <v>138</v>
      </c>
    </row>
    <row r="21" spans="2:13" ht="15" customHeight="1" x14ac:dyDescent="0.25">
      <c r="B21" s="52" t="s">
        <v>16</v>
      </c>
      <c r="C21" s="21">
        <v>1755</v>
      </c>
      <c r="D21" s="23">
        <v>24</v>
      </c>
      <c r="E21" s="23" t="s">
        <v>18</v>
      </c>
      <c r="F21" s="23">
        <v>251</v>
      </c>
      <c r="G21" s="23" t="s">
        <v>18</v>
      </c>
      <c r="H21" s="23">
        <v>589</v>
      </c>
      <c r="I21" s="23" t="s">
        <v>18</v>
      </c>
      <c r="J21" s="23">
        <v>406</v>
      </c>
      <c r="K21" s="23">
        <v>38</v>
      </c>
      <c r="L21" s="23">
        <v>8</v>
      </c>
      <c r="M21" s="23">
        <v>439</v>
      </c>
    </row>
    <row r="22" spans="2:13" ht="15" customHeight="1" x14ac:dyDescent="0.25">
      <c r="B22" s="52" t="s">
        <v>17</v>
      </c>
      <c r="C22" s="21">
        <v>231</v>
      </c>
      <c r="D22" s="23" t="s">
        <v>18</v>
      </c>
      <c r="E22" s="23">
        <v>4</v>
      </c>
      <c r="F22" s="23">
        <v>16</v>
      </c>
      <c r="G22" s="23">
        <v>20</v>
      </c>
      <c r="H22" s="23">
        <v>58</v>
      </c>
      <c r="I22" s="23">
        <v>23</v>
      </c>
      <c r="J22" s="23">
        <v>77</v>
      </c>
      <c r="K22" s="23">
        <v>6</v>
      </c>
      <c r="L22" s="23">
        <v>27</v>
      </c>
      <c r="M22" s="23" t="s">
        <v>18</v>
      </c>
    </row>
    <row r="23" spans="2:13" ht="15" customHeight="1" x14ac:dyDescent="0.25">
      <c r="B23" s="52" t="s">
        <v>19</v>
      </c>
      <c r="C23" s="21">
        <v>7174</v>
      </c>
      <c r="D23" s="23">
        <v>146</v>
      </c>
      <c r="E23" s="23">
        <v>376</v>
      </c>
      <c r="F23" s="23">
        <v>981</v>
      </c>
      <c r="G23" s="23">
        <v>795</v>
      </c>
      <c r="H23" s="23">
        <v>2106</v>
      </c>
      <c r="I23" s="23">
        <v>570</v>
      </c>
      <c r="J23" s="23">
        <v>1359</v>
      </c>
      <c r="K23" s="23" t="s">
        <v>18</v>
      </c>
      <c r="L23" s="23" t="s">
        <v>18</v>
      </c>
      <c r="M23" s="23">
        <v>841</v>
      </c>
    </row>
    <row r="24" spans="2:13" ht="15" customHeight="1" x14ac:dyDescent="0.25">
      <c r="B24" s="52" t="s">
        <v>20</v>
      </c>
      <c r="C24" s="21">
        <v>784</v>
      </c>
      <c r="D24" s="23" t="s">
        <v>18</v>
      </c>
      <c r="E24" s="23" t="s">
        <v>18</v>
      </c>
      <c r="F24" s="23" t="s">
        <v>18</v>
      </c>
      <c r="G24" s="23" t="s">
        <v>18</v>
      </c>
      <c r="H24" s="23" t="s">
        <v>18</v>
      </c>
      <c r="I24" s="23" t="s">
        <v>18</v>
      </c>
      <c r="J24" s="23" t="s">
        <v>18</v>
      </c>
      <c r="K24" s="23" t="s">
        <v>18</v>
      </c>
      <c r="L24" s="23" t="s">
        <v>18</v>
      </c>
      <c r="M24" s="23">
        <v>784</v>
      </c>
    </row>
    <row r="25" spans="2:13" ht="15" customHeight="1" x14ac:dyDescent="0.25">
      <c r="B25" s="52" t="s">
        <v>21</v>
      </c>
      <c r="C25" s="21">
        <v>2008</v>
      </c>
      <c r="D25" s="23" t="s">
        <v>18</v>
      </c>
      <c r="E25" s="23" t="s">
        <v>18</v>
      </c>
      <c r="F25" s="23" t="s">
        <v>18</v>
      </c>
      <c r="G25" s="23" t="s">
        <v>18</v>
      </c>
      <c r="H25" s="23" t="s">
        <v>18</v>
      </c>
      <c r="I25" s="23" t="s">
        <v>18</v>
      </c>
      <c r="J25" s="23" t="s">
        <v>18</v>
      </c>
      <c r="K25" s="23" t="s">
        <v>18</v>
      </c>
      <c r="L25" s="23" t="s">
        <v>18</v>
      </c>
      <c r="M25" s="23">
        <v>2008</v>
      </c>
    </row>
    <row r="26" spans="2:13" ht="15" customHeight="1" x14ac:dyDescent="0.25">
      <c r="B26" s="52" t="s">
        <v>22</v>
      </c>
      <c r="C26" s="21">
        <v>385</v>
      </c>
      <c r="D26" s="23" t="s">
        <v>18</v>
      </c>
      <c r="E26" s="23" t="s">
        <v>18</v>
      </c>
      <c r="F26" s="23">
        <v>3</v>
      </c>
      <c r="G26" s="23" t="s">
        <v>18</v>
      </c>
      <c r="H26" s="23">
        <v>50</v>
      </c>
      <c r="I26" s="23" t="s">
        <v>18</v>
      </c>
      <c r="J26" s="23">
        <v>138</v>
      </c>
      <c r="K26" s="23">
        <v>51</v>
      </c>
      <c r="L26" s="23">
        <v>143</v>
      </c>
      <c r="M26" s="23" t="s">
        <v>18</v>
      </c>
    </row>
    <row r="27" spans="2:13" ht="15" customHeight="1" x14ac:dyDescent="0.25">
      <c r="B27" s="52" t="s">
        <v>23</v>
      </c>
      <c r="C27" s="21">
        <v>561</v>
      </c>
      <c r="D27" s="23">
        <v>3</v>
      </c>
      <c r="E27" s="23">
        <v>14</v>
      </c>
      <c r="F27" s="23">
        <v>30</v>
      </c>
      <c r="G27" s="23">
        <v>46</v>
      </c>
      <c r="H27" s="23">
        <v>148</v>
      </c>
      <c r="I27" s="23">
        <v>33</v>
      </c>
      <c r="J27" s="23">
        <v>127</v>
      </c>
      <c r="K27" s="23">
        <v>2</v>
      </c>
      <c r="L27" s="23">
        <v>158</v>
      </c>
      <c r="M27" s="23" t="s">
        <v>18</v>
      </c>
    </row>
    <row r="28" spans="2:13" ht="15" customHeight="1" x14ac:dyDescent="0.25">
      <c r="B28" s="52" t="s">
        <v>24</v>
      </c>
      <c r="C28" s="21">
        <v>595</v>
      </c>
      <c r="D28" s="23" t="s">
        <v>18</v>
      </c>
      <c r="E28" s="23" t="s">
        <v>18</v>
      </c>
      <c r="F28" s="23" t="s">
        <v>18</v>
      </c>
      <c r="G28" s="23" t="s">
        <v>18</v>
      </c>
      <c r="H28" s="23" t="s">
        <v>18</v>
      </c>
      <c r="I28" s="23" t="s">
        <v>18</v>
      </c>
      <c r="J28" s="23" t="s">
        <v>18</v>
      </c>
      <c r="K28" s="23" t="s">
        <v>18</v>
      </c>
      <c r="L28" s="23" t="s">
        <v>18</v>
      </c>
      <c r="M28" s="23">
        <v>595</v>
      </c>
    </row>
    <row r="29" spans="2:13" ht="15" customHeight="1" x14ac:dyDescent="0.25">
      <c r="B29" s="52" t="s">
        <v>25</v>
      </c>
      <c r="C29" s="21">
        <v>4414</v>
      </c>
      <c r="D29" s="23" t="s">
        <v>18</v>
      </c>
      <c r="E29" s="23">
        <v>573</v>
      </c>
      <c r="F29" s="23">
        <v>377</v>
      </c>
      <c r="G29" s="23">
        <v>562</v>
      </c>
      <c r="H29" s="23">
        <v>1208</v>
      </c>
      <c r="I29" s="23">
        <v>467</v>
      </c>
      <c r="J29" s="23">
        <v>1189</v>
      </c>
      <c r="K29" s="23" t="s">
        <v>18</v>
      </c>
      <c r="L29" s="23" t="s">
        <v>18</v>
      </c>
      <c r="M29" s="23">
        <v>38</v>
      </c>
    </row>
    <row r="30" spans="2:13" ht="15" customHeight="1" x14ac:dyDescent="0.25">
      <c r="B30" s="52" t="s">
        <v>26</v>
      </c>
      <c r="C30" s="21">
        <v>480</v>
      </c>
      <c r="D30" s="23">
        <v>0</v>
      </c>
      <c r="E30" s="23">
        <v>0</v>
      </c>
      <c r="F30" s="23">
        <v>5</v>
      </c>
      <c r="G30" s="23">
        <v>18</v>
      </c>
      <c r="H30" s="23">
        <v>60</v>
      </c>
      <c r="I30" s="23">
        <v>60</v>
      </c>
      <c r="J30" s="23">
        <v>268</v>
      </c>
      <c r="K30" s="23">
        <v>15</v>
      </c>
      <c r="L30" s="23">
        <v>54</v>
      </c>
      <c r="M30" s="23" t="s">
        <v>18</v>
      </c>
    </row>
    <row r="31" spans="2:13" ht="15" customHeight="1" x14ac:dyDescent="0.25">
      <c r="B31" s="52" t="s">
        <v>27</v>
      </c>
      <c r="C31" s="21">
        <v>523</v>
      </c>
      <c r="D31" s="23" t="s">
        <v>18</v>
      </c>
      <c r="E31" s="23" t="s">
        <v>18</v>
      </c>
      <c r="F31" s="23" t="s">
        <v>18</v>
      </c>
      <c r="G31" s="23" t="s">
        <v>18</v>
      </c>
      <c r="H31" s="23" t="s">
        <v>18</v>
      </c>
      <c r="I31" s="23" t="s">
        <v>18</v>
      </c>
      <c r="J31" s="23" t="s">
        <v>18</v>
      </c>
      <c r="K31" s="23" t="s">
        <v>18</v>
      </c>
      <c r="L31" s="23" t="s">
        <v>18</v>
      </c>
      <c r="M31" s="23">
        <v>523</v>
      </c>
    </row>
    <row r="32" spans="2:13" ht="15" customHeight="1" x14ac:dyDescent="0.25">
      <c r="B32" s="52" t="s">
        <v>28</v>
      </c>
      <c r="C32" s="21">
        <v>2876</v>
      </c>
      <c r="D32" s="23" t="s">
        <v>18</v>
      </c>
      <c r="E32" s="23" t="s">
        <v>18</v>
      </c>
      <c r="F32" s="23" t="s">
        <v>18</v>
      </c>
      <c r="G32" s="23" t="s">
        <v>18</v>
      </c>
      <c r="H32" s="23" t="s">
        <v>18</v>
      </c>
      <c r="I32" s="23" t="s">
        <v>18</v>
      </c>
      <c r="J32" s="23" t="s">
        <v>18</v>
      </c>
      <c r="K32" s="23" t="s">
        <v>18</v>
      </c>
      <c r="L32" s="23" t="s">
        <v>18</v>
      </c>
      <c r="M32" s="23">
        <v>2876</v>
      </c>
    </row>
    <row r="33" spans="2:13" s="261" customFormat="1" ht="15" customHeight="1" x14ac:dyDescent="0.25">
      <c r="B33" s="199" t="s">
        <v>29</v>
      </c>
      <c r="C33" s="404">
        <v>2187</v>
      </c>
      <c r="D33" s="200">
        <v>33</v>
      </c>
      <c r="E33" s="200" t="s">
        <v>18</v>
      </c>
      <c r="F33" s="200">
        <v>123</v>
      </c>
      <c r="G33" s="200" t="s">
        <v>18</v>
      </c>
      <c r="H33" s="200">
        <v>737</v>
      </c>
      <c r="I33" s="200" t="s">
        <v>18</v>
      </c>
      <c r="J33" s="200">
        <v>339</v>
      </c>
      <c r="K33" s="200" t="s">
        <v>18</v>
      </c>
      <c r="L33" s="200" t="s">
        <v>18</v>
      </c>
      <c r="M33" s="200">
        <v>955</v>
      </c>
    </row>
    <row r="34" spans="2:13" s="261" customFormat="1" ht="15" customHeight="1" x14ac:dyDescent="0.25">
      <c r="B34" s="199" t="s">
        <v>30</v>
      </c>
      <c r="C34" s="404">
        <v>32742</v>
      </c>
      <c r="D34" s="200" t="s">
        <v>18</v>
      </c>
      <c r="E34" s="200" t="s">
        <v>18</v>
      </c>
      <c r="F34" s="200" t="s">
        <v>18</v>
      </c>
      <c r="G34" s="200" t="s">
        <v>18</v>
      </c>
      <c r="H34" s="200" t="s">
        <v>18</v>
      </c>
      <c r="I34" s="200" t="s">
        <v>18</v>
      </c>
      <c r="J34" s="200" t="s">
        <v>18</v>
      </c>
      <c r="K34" s="200" t="s">
        <v>18</v>
      </c>
      <c r="L34" s="200" t="s">
        <v>18</v>
      </c>
      <c r="M34" s="200">
        <v>32742</v>
      </c>
    </row>
    <row r="35" spans="2:13" ht="15" customHeight="1" x14ac:dyDescent="0.25">
      <c r="B35" s="52" t="s">
        <v>303</v>
      </c>
      <c r="C35" s="21">
        <v>1086</v>
      </c>
      <c r="D35" s="23">
        <v>11</v>
      </c>
      <c r="E35" s="23">
        <v>85</v>
      </c>
      <c r="F35" s="23">
        <v>152</v>
      </c>
      <c r="G35" s="23">
        <v>144</v>
      </c>
      <c r="H35" s="23">
        <v>180</v>
      </c>
      <c r="I35" s="23">
        <v>62</v>
      </c>
      <c r="J35" s="23">
        <v>145</v>
      </c>
      <c r="K35" s="23">
        <v>21</v>
      </c>
      <c r="L35" s="23">
        <v>286</v>
      </c>
      <c r="M35" s="23" t="s">
        <v>18</v>
      </c>
    </row>
    <row r="36" spans="2:13" ht="15" customHeight="1" x14ac:dyDescent="0.25">
      <c r="B36" s="52" t="s">
        <v>31</v>
      </c>
      <c r="C36" s="21">
        <v>5818</v>
      </c>
      <c r="D36" s="23">
        <v>85</v>
      </c>
      <c r="E36" s="23">
        <v>531</v>
      </c>
      <c r="F36" s="23">
        <v>950</v>
      </c>
      <c r="G36" s="23">
        <v>827</v>
      </c>
      <c r="H36" s="23">
        <v>1480</v>
      </c>
      <c r="I36" s="23">
        <v>472</v>
      </c>
      <c r="J36" s="23">
        <v>845</v>
      </c>
      <c r="K36" s="23">
        <v>95</v>
      </c>
      <c r="L36" s="23">
        <v>533</v>
      </c>
      <c r="M36" s="23" t="s">
        <v>18</v>
      </c>
    </row>
    <row r="37" spans="2:13" ht="15" customHeight="1" x14ac:dyDescent="0.25">
      <c r="B37" s="52" t="s">
        <v>32</v>
      </c>
      <c r="C37" s="21">
        <v>761</v>
      </c>
      <c r="D37" s="23">
        <v>1</v>
      </c>
      <c r="E37" s="23">
        <v>8</v>
      </c>
      <c r="F37" s="23">
        <v>25</v>
      </c>
      <c r="G37" s="23">
        <v>59</v>
      </c>
      <c r="H37" s="23">
        <v>94</v>
      </c>
      <c r="I37" s="23">
        <v>98</v>
      </c>
      <c r="J37" s="23">
        <v>159</v>
      </c>
      <c r="K37" s="23">
        <v>69</v>
      </c>
      <c r="L37" s="23">
        <v>68</v>
      </c>
      <c r="M37" s="23">
        <v>180</v>
      </c>
    </row>
    <row r="38" spans="2:13" ht="15" customHeight="1" x14ac:dyDescent="0.25">
      <c r="B38" s="52" t="s">
        <v>33</v>
      </c>
      <c r="C38" s="21">
        <v>1852</v>
      </c>
      <c r="D38" s="23" t="s">
        <v>18</v>
      </c>
      <c r="E38" s="23" t="s">
        <v>18</v>
      </c>
      <c r="F38" s="23" t="s">
        <v>18</v>
      </c>
      <c r="G38" s="23" t="s">
        <v>18</v>
      </c>
      <c r="H38" s="23" t="s">
        <v>18</v>
      </c>
      <c r="I38" s="23" t="s">
        <v>18</v>
      </c>
      <c r="J38" s="23" t="s">
        <v>18</v>
      </c>
      <c r="K38" s="23" t="s">
        <v>18</v>
      </c>
      <c r="L38" s="23" t="s">
        <v>18</v>
      </c>
      <c r="M38" s="23">
        <v>1852</v>
      </c>
    </row>
    <row r="39" spans="2:13" ht="15" customHeight="1" x14ac:dyDescent="0.25">
      <c r="B39" s="52" t="s">
        <v>34</v>
      </c>
      <c r="C39" s="21">
        <v>1660</v>
      </c>
      <c r="D39" s="23">
        <v>9</v>
      </c>
      <c r="E39" s="23">
        <v>11</v>
      </c>
      <c r="F39" s="23">
        <v>85</v>
      </c>
      <c r="G39" s="23">
        <v>129</v>
      </c>
      <c r="H39" s="23">
        <v>196</v>
      </c>
      <c r="I39" s="23">
        <v>52</v>
      </c>
      <c r="J39" s="23">
        <v>258</v>
      </c>
      <c r="K39" s="23">
        <v>5</v>
      </c>
      <c r="L39" s="23" t="s">
        <v>18</v>
      </c>
      <c r="M39" s="23">
        <v>915</v>
      </c>
    </row>
    <row r="40" spans="2:13" ht="15" customHeight="1" x14ac:dyDescent="0.25">
      <c r="B40" s="52" t="s">
        <v>35</v>
      </c>
      <c r="C40" s="21">
        <v>2190</v>
      </c>
      <c r="D40" s="23">
        <v>24</v>
      </c>
      <c r="E40" s="23">
        <v>135</v>
      </c>
      <c r="F40" s="23">
        <v>247</v>
      </c>
      <c r="G40" s="23">
        <v>228</v>
      </c>
      <c r="H40" s="23">
        <v>455</v>
      </c>
      <c r="I40" s="23">
        <v>142</v>
      </c>
      <c r="J40" s="23">
        <v>305</v>
      </c>
      <c r="K40" s="23">
        <v>34</v>
      </c>
      <c r="L40" s="23">
        <v>620</v>
      </c>
      <c r="M40" s="23" t="s">
        <v>18</v>
      </c>
    </row>
    <row r="41" spans="2:13" ht="15" customHeight="1" x14ac:dyDescent="0.25">
      <c r="B41" s="52" t="s">
        <v>36</v>
      </c>
      <c r="C41" s="21">
        <v>2271</v>
      </c>
      <c r="D41" s="23">
        <v>144</v>
      </c>
      <c r="E41" s="23">
        <v>19</v>
      </c>
      <c r="F41" s="23">
        <v>28</v>
      </c>
      <c r="G41" s="23">
        <v>30</v>
      </c>
      <c r="H41" s="23">
        <v>43</v>
      </c>
      <c r="I41" s="23">
        <v>8</v>
      </c>
      <c r="J41" s="23">
        <v>13</v>
      </c>
      <c r="K41" s="23">
        <v>2</v>
      </c>
      <c r="L41" s="23">
        <v>699</v>
      </c>
      <c r="M41" s="23">
        <v>1285</v>
      </c>
    </row>
    <row r="42" spans="2:13" ht="15" customHeight="1" x14ac:dyDescent="0.25">
      <c r="B42" s="52" t="s">
        <v>37</v>
      </c>
      <c r="C42" s="21">
        <v>451</v>
      </c>
      <c r="D42" s="23" t="s">
        <v>18</v>
      </c>
      <c r="E42" s="23" t="s">
        <v>18</v>
      </c>
      <c r="F42" s="23" t="s">
        <v>18</v>
      </c>
      <c r="G42" s="23" t="s">
        <v>18</v>
      </c>
      <c r="H42" s="23" t="s">
        <v>18</v>
      </c>
      <c r="I42" s="23" t="s">
        <v>18</v>
      </c>
      <c r="J42" s="23" t="s">
        <v>18</v>
      </c>
      <c r="K42" s="23" t="s">
        <v>18</v>
      </c>
      <c r="L42" s="23" t="s">
        <v>18</v>
      </c>
      <c r="M42" s="23">
        <v>451</v>
      </c>
    </row>
    <row r="43" spans="2:13" ht="15" customHeight="1" x14ac:dyDescent="0.25">
      <c r="B43" s="52" t="s">
        <v>38</v>
      </c>
      <c r="C43" s="21">
        <v>5200</v>
      </c>
      <c r="D43" s="23" t="s">
        <v>18</v>
      </c>
      <c r="E43" s="23" t="s">
        <v>18</v>
      </c>
      <c r="F43" s="23" t="s">
        <v>18</v>
      </c>
      <c r="G43" s="23" t="s">
        <v>18</v>
      </c>
      <c r="H43" s="23" t="s">
        <v>18</v>
      </c>
      <c r="I43" s="23" t="s">
        <v>18</v>
      </c>
      <c r="J43" s="23" t="s">
        <v>18</v>
      </c>
      <c r="K43" s="23" t="s">
        <v>18</v>
      </c>
      <c r="L43" s="23" t="s">
        <v>18</v>
      </c>
      <c r="M43" s="23">
        <v>5200</v>
      </c>
    </row>
    <row r="44" spans="2:13" ht="15" customHeight="1" x14ac:dyDescent="0.25">
      <c r="B44" s="52" t="s">
        <v>39</v>
      </c>
      <c r="C44" s="21">
        <v>878</v>
      </c>
      <c r="D44" s="23" t="s">
        <v>18</v>
      </c>
      <c r="E44" s="23" t="s">
        <v>18</v>
      </c>
      <c r="F44" s="23" t="s">
        <v>18</v>
      </c>
      <c r="G44" s="23" t="s">
        <v>18</v>
      </c>
      <c r="H44" s="23" t="s">
        <v>18</v>
      </c>
      <c r="I44" s="23" t="s">
        <v>18</v>
      </c>
      <c r="J44" s="23" t="s">
        <v>18</v>
      </c>
      <c r="K44" s="23" t="s">
        <v>18</v>
      </c>
      <c r="L44" s="23" t="s">
        <v>18</v>
      </c>
      <c r="M44" s="23">
        <v>878</v>
      </c>
    </row>
    <row r="45" spans="2:13" ht="15" customHeight="1" x14ac:dyDescent="0.25">
      <c r="B45" s="52" t="s">
        <v>40</v>
      </c>
      <c r="C45" s="21">
        <v>1831</v>
      </c>
      <c r="D45" s="23">
        <v>0</v>
      </c>
      <c r="E45" s="23">
        <v>29</v>
      </c>
      <c r="F45" s="23">
        <v>96</v>
      </c>
      <c r="G45" s="23">
        <v>265</v>
      </c>
      <c r="H45" s="23">
        <v>401</v>
      </c>
      <c r="I45" s="23">
        <v>363</v>
      </c>
      <c r="J45" s="23">
        <v>246</v>
      </c>
      <c r="K45" s="23">
        <v>286</v>
      </c>
      <c r="L45" s="23">
        <v>122</v>
      </c>
      <c r="M45" s="23">
        <v>23</v>
      </c>
    </row>
    <row r="46" spans="2:13" ht="15" customHeight="1" x14ac:dyDescent="0.25">
      <c r="B46" s="52" t="s">
        <v>41</v>
      </c>
      <c r="C46" s="21">
        <v>417</v>
      </c>
      <c r="D46" s="23" t="s">
        <v>18</v>
      </c>
      <c r="E46" s="23" t="s">
        <v>18</v>
      </c>
      <c r="F46" s="23" t="s">
        <v>18</v>
      </c>
      <c r="G46" s="23" t="s">
        <v>18</v>
      </c>
      <c r="H46" s="23" t="s">
        <v>18</v>
      </c>
      <c r="I46" s="23" t="s">
        <v>18</v>
      </c>
      <c r="J46" s="23" t="s">
        <v>18</v>
      </c>
      <c r="K46" s="23" t="s">
        <v>18</v>
      </c>
      <c r="L46" s="23">
        <v>417</v>
      </c>
      <c r="M46" s="23" t="s">
        <v>18</v>
      </c>
    </row>
    <row r="47" spans="2:13" ht="15" customHeight="1" x14ac:dyDescent="0.25">
      <c r="B47" s="52" t="s">
        <v>42</v>
      </c>
      <c r="C47" s="21">
        <v>2397</v>
      </c>
      <c r="D47" s="23" t="s">
        <v>18</v>
      </c>
      <c r="E47" s="23" t="s">
        <v>18</v>
      </c>
      <c r="F47" s="23" t="s">
        <v>18</v>
      </c>
      <c r="G47" s="23" t="s">
        <v>18</v>
      </c>
      <c r="H47" s="23" t="s">
        <v>18</v>
      </c>
      <c r="I47" s="23" t="s">
        <v>18</v>
      </c>
      <c r="J47" s="23" t="s">
        <v>18</v>
      </c>
      <c r="K47" s="23" t="s">
        <v>18</v>
      </c>
      <c r="L47" s="23" t="s">
        <v>18</v>
      </c>
      <c r="M47" s="23">
        <v>2397</v>
      </c>
    </row>
    <row r="48" spans="2:13" ht="15" customHeight="1" x14ac:dyDescent="0.25">
      <c r="B48" s="52" t="s">
        <v>43</v>
      </c>
      <c r="C48" s="21">
        <v>443</v>
      </c>
      <c r="D48" s="23">
        <v>5</v>
      </c>
      <c r="E48" s="23">
        <v>31</v>
      </c>
      <c r="F48" s="23">
        <v>55</v>
      </c>
      <c r="G48" s="23">
        <v>46</v>
      </c>
      <c r="H48" s="23">
        <v>104</v>
      </c>
      <c r="I48" s="23">
        <v>54</v>
      </c>
      <c r="J48" s="23">
        <v>114</v>
      </c>
      <c r="K48" s="23">
        <v>24</v>
      </c>
      <c r="L48" s="23">
        <v>9</v>
      </c>
      <c r="M48" s="23">
        <v>1</v>
      </c>
    </row>
    <row r="49" spans="2:13" ht="15" customHeight="1" x14ac:dyDescent="0.25">
      <c r="B49" s="52" t="s">
        <v>44</v>
      </c>
      <c r="C49" s="21">
        <v>1877</v>
      </c>
      <c r="D49" s="23" t="s">
        <v>18</v>
      </c>
      <c r="E49" s="23" t="s">
        <v>18</v>
      </c>
      <c r="F49" s="23" t="s">
        <v>18</v>
      </c>
      <c r="G49" s="23" t="s">
        <v>18</v>
      </c>
      <c r="H49" s="23" t="s">
        <v>18</v>
      </c>
      <c r="I49" s="23" t="s">
        <v>18</v>
      </c>
      <c r="J49" s="23" t="s">
        <v>18</v>
      </c>
      <c r="K49" s="23" t="s">
        <v>18</v>
      </c>
      <c r="L49" s="23" t="s">
        <v>18</v>
      </c>
      <c r="M49" s="23">
        <v>1877</v>
      </c>
    </row>
    <row r="50" spans="2:13" ht="15" customHeight="1" x14ac:dyDescent="0.25">
      <c r="B50" s="52" t="s">
        <v>45</v>
      </c>
      <c r="C50" s="21">
        <v>6076</v>
      </c>
      <c r="D50" s="23">
        <v>29</v>
      </c>
      <c r="E50" s="23">
        <v>75</v>
      </c>
      <c r="F50" s="23">
        <v>184</v>
      </c>
      <c r="G50" s="23">
        <v>319</v>
      </c>
      <c r="H50" s="23">
        <v>1106</v>
      </c>
      <c r="I50" s="23">
        <v>525</v>
      </c>
      <c r="J50" s="23">
        <v>1703</v>
      </c>
      <c r="K50" s="23">
        <v>276</v>
      </c>
      <c r="L50" s="23">
        <v>289</v>
      </c>
      <c r="M50" s="23">
        <v>1570</v>
      </c>
    </row>
    <row r="51" spans="2:13" ht="15" customHeight="1" x14ac:dyDescent="0.25">
      <c r="B51" s="52" t="s">
        <v>304</v>
      </c>
      <c r="C51" s="21">
        <v>365</v>
      </c>
      <c r="D51" s="23">
        <v>4</v>
      </c>
      <c r="E51" s="23">
        <v>14</v>
      </c>
      <c r="F51" s="23">
        <v>41</v>
      </c>
      <c r="G51" s="23">
        <v>48</v>
      </c>
      <c r="H51" s="23">
        <v>96</v>
      </c>
      <c r="I51" s="23">
        <v>28</v>
      </c>
      <c r="J51" s="23">
        <v>69</v>
      </c>
      <c r="K51" s="23">
        <v>6</v>
      </c>
      <c r="L51" s="23">
        <v>59</v>
      </c>
      <c r="M51" s="23" t="s">
        <v>18</v>
      </c>
    </row>
    <row r="52" spans="2:13" ht="15" customHeight="1" x14ac:dyDescent="0.2">
      <c r="B52" s="294" t="s">
        <v>336</v>
      </c>
      <c r="C52" s="21">
        <v>3812</v>
      </c>
      <c r="D52" s="23" t="s">
        <v>18</v>
      </c>
      <c r="E52" s="23" t="s">
        <v>18</v>
      </c>
      <c r="F52" s="23" t="s">
        <v>18</v>
      </c>
      <c r="G52" s="23" t="s">
        <v>18</v>
      </c>
      <c r="H52" s="23" t="s">
        <v>18</v>
      </c>
      <c r="I52" s="23" t="s">
        <v>18</v>
      </c>
      <c r="J52" s="23" t="s">
        <v>18</v>
      </c>
      <c r="K52" s="23" t="s">
        <v>18</v>
      </c>
      <c r="L52" s="23">
        <v>3812</v>
      </c>
      <c r="M52" s="23" t="s">
        <v>18</v>
      </c>
    </row>
    <row r="53" spans="2:13" ht="15" customHeight="1" x14ac:dyDescent="0.25">
      <c r="B53" s="52" t="s">
        <v>46</v>
      </c>
      <c r="C53" s="21">
        <v>602</v>
      </c>
      <c r="D53" s="23" t="s">
        <v>18</v>
      </c>
      <c r="E53" s="23" t="s">
        <v>18</v>
      </c>
      <c r="F53" s="23" t="s">
        <v>18</v>
      </c>
      <c r="G53" s="23" t="s">
        <v>18</v>
      </c>
      <c r="H53" s="23" t="s">
        <v>18</v>
      </c>
      <c r="I53" s="23" t="s">
        <v>18</v>
      </c>
      <c r="J53" s="23">
        <v>434</v>
      </c>
      <c r="K53" s="23" t="s">
        <v>18</v>
      </c>
      <c r="L53" s="23" t="s">
        <v>18</v>
      </c>
      <c r="M53" s="23">
        <v>168</v>
      </c>
    </row>
    <row r="54" spans="2:13" ht="15" customHeight="1" x14ac:dyDescent="0.25">
      <c r="B54" s="52" t="s">
        <v>47</v>
      </c>
      <c r="C54" s="21">
        <v>123</v>
      </c>
      <c r="D54" s="23" t="s">
        <v>18</v>
      </c>
      <c r="E54" s="23" t="s">
        <v>18</v>
      </c>
      <c r="F54" s="23" t="s">
        <v>18</v>
      </c>
      <c r="G54" s="23" t="s">
        <v>18</v>
      </c>
      <c r="H54" s="23" t="s">
        <v>18</v>
      </c>
      <c r="I54" s="23" t="s">
        <v>18</v>
      </c>
      <c r="J54" s="23" t="s">
        <v>18</v>
      </c>
      <c r="K54" s="23" t="s">
        <v>18</v>
      </c>
      <c r="L54" s="23">
        <v>123</v>
      </c>
      <c r="M54" s="23" t="s">
        <v>18</v>
      </c>
    </row>
    <row r="55" spans="2:13" s="261" customFormat="1" ht="15" customHeight="1" x14ac:dyDescent="0.25">
      <c r="B55" s="199" t="s">
        <v>48</v>
      </c>
      <c r="C55" s="200" t="s">
        <v>357</v>
      </c>
      <c r="D55" s="200" t="s">
        <v>357</v>
      </c>
      <c r="E55" s="200" t="s">
        <v>357</v>
      </c>
      <c r="F55" s="200" t="s">
        <v>357</v>
      </c>
      <c r="G55" s="200" t="s">
        <v>357</v>
      </c>
      <c r="H55" s="200" t="s">
        <v>357</v>
      </c>
      <c r="I55" s="200" t="s">
        <v>357</v>
      </c>
      <c r="J55" s="200" t="s">
        <v>357</v>
      </c>
      <c r="K55" s="200" t="s">
        <v>357</v>
      </c>
      <c r="L55" s="200" t="s">
        <v>357</v>
      </c>
      <c r="M55" s="200" t="s">
        <v>357</v>
      </c>
    </row>
    <row r="56" spans="2:13" ht="15" customHeight="1" x14ac:dyDescent="0.25">
      <c r="B56" s="53" t="s">
        <v>49</v>
      </c>
      <c r="C56" s="26">
        <v>987</v>
      </c>
      <c r="D56" s="65" t="s">
        <v>18</v>
      </c>
      <c r="E56" s="65" t="s">
        <v>18</v>
      </c>
      <c r="F56" s="65" t="s">
        <v>18</v>
      </c>
      <c r="G56" s="65" t="s">
        <v>18</v>
      </c>
      <c r="H56" s="65">
        <v>9</v>
      </c>
      <c r="I56" s="65" t="s">
        <v>18</v>
      </c>
      <c r="J56" s="65">
        <v>39</v>
      </c>
      <c r="K56" s="65" t="s">
        <v>18</v>
      </c>
      <c r="L56" s="65">
        <v>2</v>
      </c>
      <c r="M56" s="65">
        <v>937</v>
      </c>
    </row>
    <row r="57" spans="2:13" s="12" customFormat="1" ht="15" customHeight="1" x14ac:dyDescent="0.25">
      <c r="B57" s="13" t="s">
        <v>267</v>
      </c>
      <c r="C57" s="17">
        <v>5700</v>
      </c>
      <c r="D57" s="17">
        <v>10</v>
      </c>
      <c r="E57" s="17">
        <v>29</v>
      </c>
      <c r="F57" s="17">
        <v>85</v>
      </c>
      <c r="G57" s="17">
        <v>66</v>
      </c>
      <c r="H57" s="17">
        <v>274</v>
      </c>
      <c r="I57" s="17">
        <v>45</v>
      </c>
      <c r="J57" s="17">
        <v>185</v>
      </c>
      <c r="K57" s="17">
        <v>32</v>
      </c>
      <c r="L57" s="17">
        <v>472</v>
      </c>
      <c r="M57" s="17">
        <v>4502</v>
      </c>
    </row>
    <row r="58" spans="2:13" ht="15" customHeight="1" x14ac:dyDescent="0.25">
      <c r="B58" s="52" t="s">
        <v>50</v>
      </c>
      <c r="C58" s="21">
        <v>238</v>
      </c>
      <c r="D58" s="37" t="s">
        <v>18</v>
      </c>
      <c r="E58" s="23" t="s">
        <v>18</v>
      </c>
      <c r="F58" s="58">
        <v>2</v>
      </c>
      <c r="G58" s="151" t="s">
        <v>18</v>
      </c>
      <c r="H58" s="37">
        <v>0</v>
      </c>
      <c r="I58" s="151">
        <v>1</v>
      </c>
      <c r="J58" s="37">
        <v>2</v>
      </c>
      <c r="K58" s="151" t="s">
        <v>18</v>
      </c>
      <c r="L58" s="151">
        <v>233</v>
      </c>
      <c r="M58" s="46" t="s">
        <v>18</v>
      </c>
    </row>
    <row r="59" spans="2:13" ht="15" customHeight="1" x14ac:dyDescent="0.25">
      <c r="B59" s="52" t="s">
        <v>51</v>
      </c>
      <c r="C59" s="21">
        <v>54</v>
      </c>
      <c r="D59" s="37" t="s">
        <v>18</v>
      </c>
      <c r="E59" s="23" t="s">
        <v>18</v>
      </c>
      <c r="F59" s="58" t="s">
        <v>18</v>
      </c>
      <c r="G59" s="23" t="s">
        <v>18</v>
      </c>
      <c r="H59" s="37" t="s">
        <v>18</v>
      </c>
      <c r="I59" s="23" t="s">
        <v>18</v>
      </c>
      <c r="J59" s="37" t="s">
        <v>18</v>
      </c>
      <c r="K59" s="23" t="s">
        <v>18</v>
      </c>
      <c r="L59" s="23" t="s">
        <v>18</v>
      </c>
      <c r="M59" s="46">
        <v>54</v>
      </c>
    </row>
    <row r="60" spans="2:13" ht="15" customHeight="1" x14ac:dyDescent="0.25">
      <c r="B60" s="52" t="s">
        <v>52</v>
      </c>
      <c r="C60" s="21">
        <v>3502</v>
      </c>
      <c r="D60" s="37" t="s">
        <v>18</v>
      </c>
      <c r="E60" s="23" t="s">
        <v>18</v>
      </c>
      <c r="F60" s="58" t="s">
        <v>18</v>
      </c>
      <c r="G60" s="23" t="s">
        <v>18</v>
      </c>
      <c r="H60" s="37" t="s">
        <v>18</v>
      </c>
      <c r="I60" s="23" t="s">
        <v>18</v>
      </c>
      <c r="J60" s="37" t="s">
        <v>18</v>
      </c>
      <c r="K60" s="23" t="s">
        <v>18</v>
      </c>
      <c r="L60" s="23" t="s">
        <v>18</v>
      </c>
      <c r="M60" s="46">
        <v>3502</v>
      </c>
    </row>
    <row r="61" spans="2:13" ht="15" customHeight="1" x14ac:dyDescent="0.25">
      <c r="B61" s="52" t="s">
        <v>53</v>
      </c>
      <c r="C61" s="21">
        <v>552</v>
      </c>
      <c r="D61" s="37">
        <v>1</v>
      </c>
      <c r="E61" s="23">
        <v>3</v>
      </c>
      <c r="F61" s="58">
        <v>38</v>
      </c>
      <c r="G61" s="23">
        <v>17</v>
      </c>
      <c r="H61" s="37">
        <v>175</v>
      </c>
      <c r="I61" s="23">
        <v>7</v>
      </c>
      <c r="J61" s="37">
        <v>48</v>
      </c>
      <c r="K61" s="23">
        <v>7</v>
      </c>
      <c r="L61" s="23" t="s">
        <v>18</v>
      </c>
      <c r="M61" s="46">
        <v>256</v>
      </c>
    </row>
    <row r="62" spans="2:13" ht="15" customHeight="1" x14ac:dyDescent="0.25">
      <c r="B62" s="52" t="s">
        <v>54</v>
      </c>
      <c r="C62" s="21">
        <v>173</v>
      </c>
      <c r="D62" s="37" t="s">
        <v>18</v>
      </c>
      <c r="E62" s="23" t="s">
        <v>18</v>
      </c>
      <c r="F62" s="58" t="s">
        <v>18</v>
      </c>
      <c r="G62" s="23">
        <v>0</v>
      </c>
      <c r="H62" s="37">
        <v>1</v>
      </c>
      <c r="I62" s="23">
        <v>0</v>
      </c>
      <c r="J62" s="37" t="s">
        <v>18</v>
      </c>
      <c r="K62" s="23">
        <v>0</v>
      </c>
      <c r="L62" s="23">
        <v>172</v>
      </c>
      <c r="M62" s="46" t="s">
        <v>18</v>
      </c>
    </row>
    <row r="63" spans="2:13" ht="15" customHeight="1" x14ac:dyDescent="0.2">
      <c r="B63" s="308" t="s">
        <v>337</v>
      </c>
      <c r="C63" s="21">
        <v>25</v>
      </c>
      <c r="D63" s="37">
        <v>5</v>
      </c>
      <c r="E63" s="23" t="s">
        <v>18</v>
      </c>
      <c r="F63" s="58" t="s">
        <v>18</v>
      </c>
      <c r="G63" s="23" t="s">
        <v>18</v>
      </c>
      <c r="H63" s="37" t="s">
        <v>18</v>
      </c>
      <c r="I63" s="23" t="s">
        <v>18</v>
      </c>
      <c r="J63" s="37" t="s">
        <v>18</v>
      </c>
      <c r="K63" s="23" t="s">
        <v>18</v>
      </c>
      <c r="L63" s="23">
        <v>6</v>
      </c>
      <c r="M63" s="46">
        <v>14</v>
      </c>
    </row>
    <row r="64" spans="2:13" ht="15" customHeight="1" x14ac:dyDescent="0.25">
      <c r="B64" s="52" t="s">
        <v>55</v>
      </c>
      <c r="C64" s="21">
        <v>111</v>
      </c>
      <c r="D64" s="37">
        <v>3</v>
      </c>
      <c r="E64" s="23">
        <v>0</v>
      </c>
      <c r="F64" s="58">
        <v>4</v>
      </c>
      <c r="G64" s="23">
        <v>3</v>
      </c>
      <c r="H64" s="37">
        <v>6</v>
      </c>
      <c r="I64" s="23">
        <v>1</v>
      </c>
      <c r="J64" s="37">
        <v>9</v>
      </c>
      <c r="K64" s="23" t="s">
        <v>18</v>
      </c>
      <c r="L64" s="23">
        <v>54</v>
      </c>
      <c r="M64" s="46">
        <v>31</v>
      </c>
    </row>
    <row r="65" spans="2:13" s="223" customFormat="1" ht="15" customHeight="1" x14ac:dyDescent="0.25">
      <c r="B65" s="279" t="s">
        <v>56</v>
      </c>
      <c r="C65" s="23" t="s">
        <v>18</v>
      </c>
      <c r="D65" s="23" t="s">
        <v>18</v>
      </c>
      <c r="E65" s="23" t="s">
        <v>18</v>
      </c>
      <c r="F65" s="23" t="s">
        <v>18</v>
      </c>
      <c r="G65" s="23" t="s">
        <v>18</v>
      </c>
      <c r="H65" s="23" t="s">
        <v>18</v>
      </c>
      <c r="I65" s="23" t="s">
        <v>18</v>
      </c>
      <c r="J65" s="23" t="s">
        <v>18</v>
      </c>
      <c r="K65" s="23" t="s">
        <v>18</v>
      </c>
      <c r="L65" s="23" t="s">
        <v>18</v>
      </c>
      <c r="M65" s="23" t="s">
        <v>18</v>
      </c>
    </row>
    <row r="66" spans="2:13" s="223" customFormat="1" ht="15" customHeight="1" x14ac:dyDescent="0.25">
      <c r="B66" s="52" t="s">
        <v>57</v>
      </c>
      <c r="C66" s="21">
        <v>740</v>
      </c>
      <c r="D66" s="23">
        <v>1</v>
      </c>
      <c r="E66" s="23">
        <v>26</v>
      </c>
      <c r="F66" s="23">
        <v>41</v>
      </c>
      <c r="G66" s="23">
        <v>46</v>
      </c>
      <c r="H66" s="23">
        <v>92</v>
      </c>
      <c r="I66" s="23">
        <v>36</v>
      </c>
      <c r="J66" s="23">
        <v>126</v>
      </c>
      <c r="K66" s="23">
        <v>25</v>
      </c>
      <c r="L66" s="23">
        <v>7</v>
      </c>
      <c r="M66" s="23">
        <v>340</v>
      </c>
    </row>
    <row r="67" spans="2:13" ht="15" customHeight="1" x14ac:dyDescent="0.25">
      <c r="B67" s="52" t="s">
        <v>305</v>
      </c>
      <c r="C67" s="23">
        <v>189</v>
      </c>
      <c r="D67" s="37" t="s">
        <v>18</v>
      </c>
      <c r="E67" s="23" t="s">
        <v>18</v>
      </c>
      <c r="F67" s="58" t="s">
        <v>18</v>
      </c>
      <c r="G67" s="23" t="s">
        <v>18</v>
      </c>
      <c r="H67" s="37" t="s">
        <v>18</v>
      </c>
      <c r="I67" s="23" t="s">
        <v>18</v>
      </c>
      <c r="J67" s="37" t="s">
        <v>18</v>
      </c>
      <c r="K67" s="23" t="s">
        <v>18</v>
      </c>
      <c r="L67" s="23" t="s">
        <v>18</v>
      </c>
      <c r="M67" s="46">
        <v>189</v>
      </c>
    </row>
    <row r="68" spans="2:13" ht="15" customHeight="1" x14ac:dyDescent="0.25">
      <c r="B68" s="52" t="s">
        <v>265</v>
      </c>
      <c r="C68" s="23" t="s">
        <v>18</v>
      </c>
      <c r="D68" s="37" t="s">
        <v>18</v>
      </c>
      <c r="E68" s="23" t="s">
        <v>18</v>
      </c>
      <c r="F68" s="58" t="s">
        <v>18</v>
      </c>
      <c r="G68" s="23" t="s">
        <v>18</v>
      </c>
      <c r="H68" s="37" t="s">
        <v>18</v>
      </c>
      <c r="I68" s="23" t="s">
        <v>18</v>
      </c>
      <c r="J68" s="37" t="s">
        <v>18</v>
      </c>
      <c r="K68" s="23" t="s">
        <v>18</v>
      </c>
      <c r="L68" s="23" t="s">
        <v>18</v>
      </c>
      <c r="M68" s="23" t="s">
        <v>18</v>
      </c>
    </row>
    <row r="69" spans="2:13" ht="15" customHeight="1" x14ac:dyDescent="0.25">
      <c r="B69" s="35" t="s">
        <v>58</v>
      </c>
      <c r="C69" s="23">
        <v>116</v>
      </c>
      <c r="D69" s="23" t="s">
        <v>18</v>
      </c>
      <c r="E69" s="23" t="s">
        <v>18</v>
      </c>
      <c r="F69" s="37" t="s">
        <v>18</v>
      </c>
      <c r="G69" s="23" t="s">
        <v>18</v>
      </c>
      <c r="H69" s="37" t="s">
        <v>18</v>
      </c>
      <c r="I69" s="23" t="s">
        <v>18</v>
      </c>
      <c r="J69" s="37" t="s">
        <v>18</v>
      </c>
      <c r="K69" s="23" t="s">
        <v>18</v>
      </c>
      <c r="L69" s="23" t="s">
        <v>18</v>
      </c>
      <c r="M69" s="46">
        <v>116</v>
      </c>
    </row>
    <row r="70" spans="2:13" ht="15" customHeight="1" x14ac:dyDescent="0.25">
      <c r="B70" s="278" t="s">
        <v>59</v>
      </c>
      <c r="C70" s="232" t="s">
        <v>357</v>
      </c>
      <c r="D70" s="232" t="s">
        <v>357</v>
      </c>
      <c r="E70" s="232" t="s">
        <v>357</v>
      </c>
      <c r="F70" s="232" t="s">
        <v>357</v>
      </c>
      <c r="G70" s="232" t="s">
        <v>357</v>
      </c>
      <c r="H70" s="232" t="s">
        <v>357</v>
      </c>
      <c r="I70" s="232" t="s">
        <v>357</v>
      </c>
      <c r="J70" s="232" t="s">
        <v>357</v>
      </c>
      <c r="K70" s="232" t="s">
        <v>357</v>
      </c>
      <c r="L70" s="232" t="s">
        <v>357</v>
      </c>
      <c r="M70" s="232" t="s">
        <v>357</v>
      </c>
    </row>
    <row r="71" spans="2:13" ht="15" customHeight="1" x14ac:dyDescent="0.25">
      <c r="C71" s="240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2:13" ht="15" customHeight="1" x14ac:dyDescent="0.25">
      <c r="B72" s="311" t="s">
        <v>207</v>
      </c>
      <c r="C72" s="30"/>
    </row>
    <row r="73" spans="2:13" ht="15" customHeight="1" x14ac:dyDescent="0.25">
      <c r="B73" s="263" t="s">
        <v>360</v>
      </c>
    </row>
    <row r="74" spans="2:13" ht="15" customHeight="1" x14ac:dyDescent="0.25">
      <c r="B74" s="263" t="s">
        <v>326</v>
      </c>
    </row>
    <row r="75" spans="2:13" ht="15" customHeight="1" x14ac:dyDescent="0.25">
      <c r="B75" s="263"/>
    </row>
    <row r="76" spans="2:13" ht="15" customHeight="1" x14ac:dyDescent="0.25">
      <c r="B76" s="314" t="s">
        <v>208</v>
      </c>
    </row>
  </sheetData>
  <mergeCells count="2">
    <mergeCell ref="B4:B5"/>
    <mergeCell ref="C4: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79998168889431442"/>
    <pageSetUpPr fitToPage="1"/>
  </sheetPr>
  <dimension ref="B2:AA89"/>
  <sheetViews>
    <sheetView showGridLines="0" zoomScale="90" zoomScaleNormal="90" workbookViewId="0">
      <selection activeCell="B56" sqref="B56"/>
    </sheetView>
  </sheetViews>
  <sheetFormatPr baseColWidth="10" defaultColWidth="13" defaultRowHeight="15" customHeight="1" x14ac:dyDescent="0.25"/>
  <cols>
    <col min="1" max="1" width="2.140625" style="10" customWidth="1"/>
    <col min="2" max="2" width="40.140625" style="10" customWidth="1"/>
    <col min="3" max="13" width="13" style="10"/>
    <col min="14" max="14" width="25.28515625" style="10" customWidth="1"/>
    <col min="16" max="16384" width="13" style="10"/>
  </cols>
  <sheetData>
    <row r="2" spans="2:27" ht="15" customHeight="1" x14ac:dyDescent="0.25">
      <c r="B2" s="9" t="s">
        <v>280</v>
      </c>
    </row>
    <row r="3" spans="2:27" ht="15" customHeight="1" x14ac:dyDescent="0.25">
      <c r="B3" s="12"/>
      <c r="P3" s="261"/>
    </row>
    <row r="4" spans="2:27" s="12" customFormat="1" ht="15" customHeight="1" x14ac:dyDescent="0.25">
      <c r="B4" s="504" t="s">
        <v>2</v>
      </c>
      <c r="C4" s="506" t="s">
        <v>268</v>
      </c>
      <c r="D4" s="506" t="s">
        <v>269</v>
      </c>
      <c r="E4" s="506" t="s">
        <v>270</v>
      </c>
      <c r="F4" s="506" t="s">
        <v>271</v>
      </c>
      <c r="G4" s="506" t="s">
        <v>272</v>
      </c>
      <c r="H4" s="506" t="s">
        <v>273</v>
      </c>
      <c r="I4" s="506" t="s">
        <v>274</v>
      </c>
      <c r="J4" s="506" t="s">
        <v>275</v>
      </c>
      <c r="K4" s="506" t="s">
        <v>276</v>
      </c>
      <c r="L4" s="506" t="s">
        <v>277</v>
      </c>
      <c r="M4" s="506" t="s">
        <v>278</v>
      </c>
      <c r="N4" s="505" t="s">
        <v>279</v>
      </c>
    </row>
    <row r="5" spans="2:27" s="12" customFormat="1" ht="15" customHeight="1" x14ac:dyDescent="0.25">
      <c r="B5" s="504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5"/>
    </row>
    <row r="6" spans="2:27" s="12" customFormat="1" ht="15" customHeight="1" x14ac:dyDescent="0.2">
      <c r="B6" s="6" t="s">
        <v>266</v>
      </c>
      <c r="C6" s="17">
        <v>366570</v>
      </c>
      <c r="D6" s="17">
        <v>382618</v>
      </c>
      <c r="E6" s="17">
        <v>393132</v>
      </c>
      <c r="F6" s="17">
        <v>403373</v>
      </c>
      <c r="G6" s="17">
        <v>411483</v>
      </c>
      <c r="H6" s="17">
        <v>419622</v>
      </c>
      <c r="I6" s="17">
        <v>420760</v>
      </c>
      <c r="J6" s="17">
        <v>430865</v>
      </c>
      <c r="K6" s="17">
        <v>435685</v>
      </c>
      <c r="L6" s="17">
        <v>445664</v>
      </c>
      <c r="M6" s="17">
        <v>484674</v>
      </c>
      <c r="N6" s="18">
        <v>2.8</v>
      </c>
    </row>
    <row r="7" spans="2:27" s="12" customFormat="1" ht="15" customHeight="1" x14ac:dyDescent="0.2">
      <c r="B7" s="6" t="s">
        <v>150</v>
      </c>
      <c r="C7" s="17">
        <v>356372</v>
      </c>
      <c r="D7" s="17">
        <v>371653</v>
      </c>
      <c r="E7" s="17">
        <v>380615</v>
      </c>
      <c r="F7" s="17">
        <v>389645</v>
      </c>
      <c r="G7" s="17">
        <v>396051</v>
      </c>
      <c r="H7" s="17">
        <v>403463</v>
      </c>
      <c r="I7" s="17">
        <v>396837</v>
      </c>
      <c r="J7" s="17">
        <v>404957</v>
      </c>
      <c r="K7" s="17">
        <v>415046</v>
      </c>
      <c r="L7" s="17">
        <v>422280</v>
      </c>
      <c r="M7" s="17">
        <v>458829</v>
      </c>
      <c r="N7" s="18">
        <v>2.6</v>
      </c>
    </row>
    <row r="8" spans="2:27" ht="15" customHeight="1" x14ac:dyDescent="0.25">
      <c r="B8" s="19" t="s">
        <v>3</v>
      </c>
      <c r="C8" s="19">
        <v>19268</v>
      </c>
      <c r="D8" s="19">
        <v>19951</v>
      </c>
      <c r="E8" s="19">
        <v>20464</v>
      </c>
      <c r="F8" s="19">
        <v>20883</v>
      </c>
      <c r="G8" s="19">
        <v>21042</v>
      </c>
      <c r="H8" s="19">
        <v>20720</v>
      </c>
      <c r="I8" s="19">
        <v>20641</v>
      </c>
      <c r="J8" s="19">
        <v>20553</v>
      </c>
      <c r="K8" s="19">
        <v>18982</v>
      </c>
      <c r="L8" s="19">
        <v>20727</v>
      </c>
      <c r="M8" s="19">
        <v>26280</v>
      </c>
      <c r="N8" s="20">
        <v>3.2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2:27" ht="15" customHeight="1" x14ac:dyDescent="0.25">
      <c r="B9" s="21" t="s">
        <v>4</v>
      </c>
      <c r="C9" s="21">
        <v>7510</v>
      </c>
      <c r="D9" s="21">
        <v>7207</v>
      </c>
      <c r="E9" s="21">
        <v>7053</v>
      </c>
      <c r="F9" s="21">
        <v>6936</v>
      </c>
      <c r="G9" s="21">
        <v>6745</v>
      </c>
      <c r="H9" s="21">
        <v>6641</v>
      </c>
      <c r="I9" s="21">
        <v>6350</v>
      </c>
      <c r="J9" s="21">
        <v>6459</v>
      </c>
      <c r="K9" s="21">
        <v>6564</v>
      </c>
      <c r="L9" s="21">
        <v>6315</v>
      </c>
      <c r="M9" s="21">
        <v>6667</v>
      </c>
      <c r="N9" s="22">
        <v>-1.2</v>
      </c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2:27" ht="15" customHeight="1" x14ac:dyDescent="0.25">
      <c r="B10" s="21" t="s">
        <v>5</v>
      </c>
      <c r="C10" s="21">
        <v>3689</v>
      </c>
      <c r="D10" s="21">
        <v>3562</v>
      </c>
      <c r="E10" s="21">
        <v>3354</v>
      </c>
      <c r="F10" s="21">
        <v>3334</v>
      </c>
      <c r="G10" s="21">
        <v>3311</v>
      </c>
      <c r="H10" s="21">
        <v>3326</v>
      </c>
      <c r="I10" s="21">
        <v>3333</v>
      </c>
      <c r="J10" s="21">
        <v>3295</v>
      </c>
      <c r="K10" s="21">
        <v>3328</v>
      </c>
      <c r="L10" s="21">
        <v>3206</v>
      </c>
      <c r="M10" s="21">
        <v>3249</v>
      </c>
      <c r="N10" s="22">
        <v>-1.3</v>
      </c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2:27" ht="15" customHeight="1" x14ac:dyDescent="0.25">
      <c r="B11" s="21" t="s">
        <v>6</v>
      </c>
      <c r="C11" s="21">
        <v>24954</v>
      </c>
      <c r="D11" s="21">
        <v>25824</v>
      </c>
      <c r="E11" s="21">
        <v>26767</v>
      </c>
      <c r="F11" s="21">
        <v>30496</v>
      </c>
      <c r="G11" s="21">
        <v>32359</v>
      </c>
      <c r="H11" s="21">
        <v>33723</v>
      </c>
      <c r="I11" s="21">
        <v>34007</v>
      </c>
      <c r="J11" s="21">
        <v>36330</v>
      </c>
      <c r="K11" s="21">
        <v>36787</v>
      </c>
      <c r="L11" s="21">
        <v>38915</v>
      </c>
      <c r="M11" s="21">
        <v>42768</v>
      </c>
      <c r="N11" s="22">
        <v>5.5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spans="2:27" ht="15" customHeight="1" x14ac:dyDescent="0.25">
      <c r="B12" s="21" t="s">
        <v>7</v>
      </c>
      <c r="C12" s="21">
        <v>10708</v>
      </c>
      <c r="D12" s="21">
        <v>9497</v>
      </c>
      <c r="E12" s="21">
        <v>8737</v>
      </c>
      <c r="F12" s="21">
        <v>7990</v>
      </c>
      <c r="G12" s="21">
        <v>7538</v>
      </c>
      <c r="H12" s="21">
        <v>6413</v>
      </c>
      <c r="I12" s="21">
        <v>7508</v>
      </c>
      <c r="J12" s="21">
        <v>8271</v>
      </c>
      <c r="K12" s="21">
        <v>8842</v>
      </c>
      <c r="L12" s="21">
        <v>8640</v>
      </c>
      <c r="M12" s="21">
        <v>10689</v>
      </c>
      <c r="N12" s="22">
        <v>0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2:27" ht="15" customHeight="1" x14ac:dyDescent="0.25">
      <c r="B13" s="21" t="s">
        <v>8</v>
      </c>
      <c r="C13" s="21">
        <v>1304</v>
      </c>
      <c r="D13" s="21">
        <v>1146</v>
      </c>
      <c r="E13" s="21">
        <v>1228</v>
      </c>
      <c r="F13" s="21">
        <v>1337</v>
      </c>
      <c r="G13" s="21">
        <v>1391</v>
      </c>
      <c r="H13" s="21">
        <v>1446</v>
      </c>
      <c r="I13" s="21">
        <v>1557</v>
      </c>
      <c r="J13" s="21">
        <v>1555</v>
      </c>
      <c r="K13" s="21">
        <v>1583</v>
      </c>
      <c r="L13" s="21">
        <v>1633</v>
      </c>
      <c r="M13" s="21">
        <v>1972</v>
      </c>
      <c r="N13" s="22">
        <v>4.2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2:27" ht="15" customHeight="1" x14ac:dyDescent="0.25">
      <c r="B14" s="21" t="s">
        <v>9</v>
      </c>
      <c r="C14" s="21">
        <v>2849</v>
      </c>
      <c r="D14" s="21">
        <v>3020</v>
      </c>
      <c r="E14" s="21">
        <v>3278</v>
      </c>
      <c r="F14" s="21">
        <v>3345</v>
      </c>
      <c r="G14" s="21">
        <v>3777</v>
      </c>
      <c r="H14" s="21">
        <v>4129</v>
      </c>
      <c r="I14" s="21">
        <v>4277</v>
      </c>
      <c r="J14" s="21">
        <v>3962</v>
      </c>
      <c r="K14" s="21">
        <v>3984</v>
      </c>
      <c r="L14" s="21">
        <v>4132</v>
      </c>
      <c r="M14" s="21">
        <v>4299</v>
      </c>
      <c r="N14" s="22">
        <v>4.2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2:27" ht="15" customHeight="1" x14ac:dyDescent="0.25">
      <c r="B15" s="21" t="s">
        <v>10</v>
      </c>
      <c r="C15" s="21">
        <v>12538</v>
      </c>
      <c r="D15" s="21">
        <v>12843</v>
      </c>
      <c r="E15" s="21">
        <v>12972</v>
      </c>
      <c r="F15" s="21">
        <v>13427</v>
      </c>
      <c r="G15" s="21">
        <v>12645</v>
      </c>
      <c r="H15" s="21">
        <v>13151</v>
      </c>
      <c r="I15" s="21">
        <v>13596</v>
      </c>
      <c r="J15" s="21">
        <v>13615</v>
      </c>
      <c r="K15" s="21">
        <v>13806</v>
      </c>
      <c r="L15" s="21">
        <v>14189</v>
      </c>
      <c r="M15" s="21">
        <v>14211</v>
      </c>
      <c r="N15" s="22">
        <v>1.3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2:27" ht="15" customHeight="1" x14ac:dyDescent="0.25">
      <c r="B16" s="21" t="s">
        <v>11</v>
      </c>
      <c r="C16" s="21">
        <v>9945</v>
      </c>
      <c r="D16" s="21">
        <v>9609</v>
      </c>
      <c r="E16" s="21">
        <v>9189</v>
      </c>
      <c r="F16" s="21">
        <v>9106</v>
      </c>
      <c r="G16" s="21">
        <v>8755</v>
      </c>
      <c r="H16" s="21">
        <v>12638</v>
      </c>
      <c r="I16" s="21">
        <v>9011</v>
      </c>
      <c r="J16" s="21">
        <v>8905</v>
      </c>
      <c r="K16" s="21">
        <v>8558</v>
      </c>
      <c r="L16" s="21">
        <v>8177</v>
      </c>
      <c r="M16" s="21">
        <v>8162</v>
      </c>
      <c r="N16" s="22">
        <v>-2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2:27" ht="15" customHeight="1" x14ac:dyDescent="0.25">
      <c r="B17" s="21" t="s">
        <v>12</v>
      </c>
      <c r="C17" s="21">
        <v>5010</v>
      </c>
      <c r="D17" s="21">
        <v>5439</v>
      </c>
      <c r="E17" s="21">
        <v>4795</v>
      </c>
      <c r="F17" s="21">
        <v>2632</v>
      </c>
      <c r="G17" s="21">
        <v>2632</v>
      </c>
      <c r="H17" s="21">
        <v>3025</v>
      </c>
      <c r="I17" s="21">
        <v>2638</v>
      </c>
      <c r="J17" s="21">
        <v>2777</v>
      </c>
      <c r="K17" s="21">
        <v>2631</v>
      </c>
      <c r="L17" s="21">
        <v>2253</v>
      </c>
      <c r="M17" s="21">
        <v>3032</v>
      </c>
      <c r="N17" s="22">
        <v>-4.9000000000000004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2:27" ht="15" customHeight="1" x14ac:dyDescent="0.25">
      <c r="B18" s="21" t="s">
        <v>13</v>
      </c>
      <c r="C18" s="21">
        <v>16543</v>
      </c>
      <c r="D18" s="21">
        <v>15932</v>
      </c>
      <c r="E18" s="21">
        <v>15429</v>
      </c>
      <c r="F18" s="21">
        <v>18537</v>
      </c>
      <c r="G18" s="21">
        <v>18211</v>
      </c>
      <c r="H18" s="21">
        <v>17718</v>
      </c>
      <c r="I18" s="21">
        <v>15854</v>
      </c>
      <c r="J18" s="21">
        <v>17806</v>
      </c>
      <c r="K18" s="21">
        <v>17432</v>
      </c>
      <c r="L18" s="21">
        <v>18969</v>
      </c>
      <c r="M18" s="21">
        <v>21734</v>
      </c>
      <c r="N18" s="22">
        <v>2.8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2:27" ht="15" customHeight="1" x14ac:dyDescent="0.25">
      <c r="B19" s="21" t="s">
        <v>14</v>
      </c>
      <c r="C19" s="21">
        <v>8417</v>
      </c>
      <c r="D19" s="21">
        <v>8348</v>
      </c>
      <c r="E19" s="21">
        <v>8194</v>
      </c>
      <c r="F19" s="21">
        <v>7871</v>
      </c>
      <c r="G19" s="21">
        <v>7666</v>
      </c>
      <c r="H19" s="21">
        <v>7819</v>
      </c>
      <c r="I19" s="21">
        <v>7997</v>
      </c>
      <c r="J19" s="21">
        <v>8078</v>
      </c>
      <c r="K19" s="21">
        <v>8377</v>
      </c>
      <c r="L19" s="21">
        <v>8179</v>
      </c>
      <c r="M19" s="21">
        <v>8583</v>
      </c>
      <c r="N19" s="22">
        <v>0.2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2:27" ht="15" customHeight="1" x14ac:dyDescent="0.25">
      <c r="B20" s="21" t="s">
        <v>15</v>
      </c>
      <c r="C20" s="21">
        <v>7663</v>
      </c>
      <c r="D20" s="21">
        <v>8468</v>
      </c>
      <c r="E20" s="21">
        <v>7482</v>
      </c>
      <c r="F20" s="21">
        <v>8019</v>
      </c>
      <c r="G20" s="21">
        <v>8129</v>
      </c>
      <c r="H20" s="21">
        <v>6325</v>
      </c>
      <c r="I20" s="21">
        <v>8259</v>
      </c>
      <c r="J20" s="21">
        <v>8277</v>
      </c>
      <c r="K20" s="21">
        <v>8019</v>
      </c>
      <c r="L20" s="21">
        <v>7283</v>
      </c>
      <c r="M20" s="21">
        <v>7415</v>
      </c>
      <c r="N20" s="22">
        <v>-0.3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2:27" ht="15" customHeight="1" x14ac:dyDescent="0.25">
      <c r="B21" s="21" t="s">
        <v>16</v>
      </c>
      <c r="C21" s="21">
        <v>8772</v>
      </c>
      <c r="D21" s="21">
        <v>8513</v>
      </c>
      <c r="E21" s="21">
        <v>8643</v>
      </c>
      <c r="F21" s="21">
        <v>8464</v>
      </c>
      <c r="G21" s="21">
        <v>8093</v>
      </c>
      <c r="H21" s="21">
        <v>7889</v>
      </c>
      <c r="I21" s="21">
        <v>7762</v>
      </c>
      <c r="J21" s="21">
        <v>7089</v>
      </c>
      <c r="K21" s="21">
        <v>7356</v>
      </c>
      <c r="L21" s="21">
        <v>6977</v>
      </c>
      <c r="M21" s="21">
        <v>7227</v>
      </c>
      <c r="N21" s="22">
        <v>-1.9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2:27" ht="15" customHeight="1" x14ac:dyDescent="0.25">
      <c r="B22" s="21" t="s">
        <v>17</v>
      </c>
      <c r="C22" s="23" t="s">
        <v>18</v>
      </c>
      <c r="D22" s="23" t="s">
        <v>18</v>
      </c>
      <c r="E22" s="23" t="s">
        <v>18</v>
      </c>
      <c r="F22" s="23">
        <v>112</v>
      </c>
      <c r="G22" s="21">
        <v>267</v>
      </c>
      <c r="H22" s="21">
        <v>466</v>
      </c>
      <c r="I22" s="21">
        <v>582</v>
      </c>
      <c r="J22" s="21">
        <v>710</v>
      </c>
      <c r="K22" s="21">
        <v>854</v>
      </c>
      <c r="L22" s="21">
        <v>956</v>
      </c>
      <c r="M22" s="21">
        <v>1081</v>
      </c>
      <c r="N22" s="22">
        <v>38.200000000000003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2:27" ht="15" customHeight="1" x14ac:dyDescent="0.25">
      <c r="B23" s="21" t="s">
        <v>19</v>
      </c>
      <c r="C23" s="21">
        <v>26727</v>
      </c>
      <c r="D23" s="21">
        <v>25599</v>
      </c>
      <c r="E23" s="21">
        <v>25650</v>
      </c>
      <c r="F23" s="21">
        <v>22786</v>
      </c>
      <c r="G23" s="21">
        <v>24650</v>
      </c>
      <c r="H23" s="21">
        <v>24496</v>
      </c>
      <c r="I23" s="21">
        <v>23388</v>
      </c>
      <c r="J23" s="21">
        <v>23837</v>
      </c>
      <c r="K23" s="21">
        <v>23938</v>
      </c>
      <c r="L23" s="21">
        <v>24790</v>
      </c>
      <c r="M23" s="21">
        <v>25231</v>
      </c>
      <c r="N23" s="22">
        <v>-0.6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2:27" ht="15" customHeight="1" x14ac:dyDescent="0.25">
      <c r="B24" s="21" t="s">
        <v>20</v>
      </c>
      <c r="C24" s="21">
        <v>6496</v>
      </c>
      <c r="D24" s="21">
        <v>6195</v>
      </c>
      <c r="E24" s="21">
        <v>5936</v>
      </c>
      <c r="F24" s="21">
        <v>5928</v>
      </c>
      <c r="G24" s="21">
        <v>5783</v>
      </c>
      <c r="H24" s="21">
        <v>5300</v>
      </c>
      <c r="I24" s="21">
        <v>5047</v>
      </c>
      <c r="J24" s="21">
        <v>4995</v>
      </c>
      <c r="K24" s="21">
        <v>4667</v>
      </c>
      <c r="L24" s="21">
        <v>4303</v>
      </c>
      <c r="M24" s="21">
        <v>4241</v>
      </c>
      <c r="N24" s="22">
        <v>-4.2</v>
      </c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2:27" ht="15" customHeight="1" x14ac:dyDescent="0.25">
      <c r="B25" s="21" t="s">
        <v>21</v>
      </c>
      <c r="C25" s="21">
        <v>7222</v>
      </c>
      <c r="D25" s="21">
        <v>7067</v>
      </c>
      <c r="E25" s="21">
        <v>7156</v>
      </c>
      <c r="F25" s="21">
        <v>7230</v>
      </c>
      <c r="G25" s="21">
        <v>7787</v>
      </c>
      <c r="H25" s="21">
        <v>8046</v>
      </c>
      <c r="I25" s="21">
        <v>8024</v>
      </c>
      <c r="J25" s="21">
        <v>7975</v>
      </c>
      <c r="K25" s="21">
        <v>7715</v>
      </c>
      <c r="L25" s="21">
        <v>7977</v>
      </c>
      <c r="M25" s="21">
        <v>8216</v>
      </c>
      <c r="N25" s="22">
        <v>1.3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2:27" ht="15" customHeight="1" x14ac:dyDescent="0.25">
      <c r="B26" s="21" t="s">
        <v>22</v>
      </c>
      <c r="C26" s="21">
        <v>450</v>
      </c>
      <c r="D26" s="21">
        <v>548</v>
      </c>
      <c r="E26" s="21">
        <v>749</v>
      </c>
      <c r="F26" s="21">
        <v>386</v>
      </c>
      <c r="G26" s="21">
        <v>587</v>
      </c>
      <c r="H26" s="21">
        <v>560</v>
      </c>
      <c r="I26" s="21">
        <v>585</v>
      </c>
      <c r="J26" s="21">
        <v>720</v>
      </c>
      <c r="K26" s="21">
        <v>921</v>
      </c>
      <c r="L26" s="21">
        <v>1079</v>
      </c>
      <c r="M26" s="21">
        <v>1283</v>
      </c>
      <c r="N26" s="22">
        <v>11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2:27" ht="15" customHeight="1" x14ac:dyDescent="0.25">
      <c r="B27" s="21" t="s">
        <v>23</v>
      </c>
      <c r="C27" s="21">
        <v>3221</v>
      </c>
      <c r="D27" s="21">
        <v>3782</v>
      </c>
      <c r="E27" s="21">
        <v>3976</v>
      </c>
      <c r="F27" s="21">
        <v>4246</v>
      </c>
      <c r="G27" s="21">
        <v>3808</v>
      </c>
      <c r="H27" s="21">
        <v>3668</v>
      </c>
      <c r="I27" s="21">
        <v>3346</v>
      </c>
      <c r="J27" s="21">
        <v>3291</v>
      </c>
      <c r="K27" s="21">
        <v>3122</v>
      </c>
      <c r="L27" s="21">
        <v>3122</v>
      </c>
      <c r="M27" s="21">
        <v>2569</v>
      </c>
      <c r="N27" s="22">
        <v>-2.2000000000000002</v>
      </c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2:27" ht="15" customHeight="1" x14ac:dyDescent="0.25">
      <c r="B28" s="21" t="s">
        <v>24</v>
      </c>
      <c r="C28" s="21">
        <v>3111</v>
      </c>
      <c r="D28" s="21">
        <v>2932</v>
      </c>
      <c r="E28" s="21">
        <v>2846</v>
      </c>
      <c r="F28" s="21">
        <v>2878</v>
      </c>
      <c r="G28" s="21">
        <v>2885</v>
      </c>
      <c r="H28" s="21">
        <v>2356</v>
      </c>
      <c r="I28" s="21">
        <v>1532</v>
      </c>
      <c r="J28" s="21">
        <v>2003</v>
      </c>
      <c r="K28" s="21">
        <v>1948</v>
      </c>
      <c r="L28" s="21">
        <v>1555</v>
      </c>
      <c r="M28" s="21">
        <v>2094</v>
      </c>
      <c r="N28" s="22">
        <v>-3.9</v>
      </c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2:27" ht="15" customHeight="1" x14ac:dyDescent="0.25">
      <c r="B29" s="21" t="s">
        <v>25</v>
      </c>
      <c r="C29" s="21">
        <v>14499</v>
      </c>
      <c r="D29" s="21">
        <v>14326</v>
      </c>
      <c r="E29" s="21">
        <v>14551</v>
      </c>
      <c r="F29" s="21">
        <v>14134</v>
      </c>
      <c r="G29" s="21">
        <v>13833</v>
      </c>
      <c r="H29" s="21">
        <v>14379</v>
      </c>
      <c r="I29" s="21">
        <v>14520</v>
      </c>
      <c r="J29" s="21">
        <v>14915</v>
      </c>
      <c r="K29" s="21">
        <v>15193</v>
      </c>
      <c r="L29" s="21">
        <v>13910</v>
      </c>
      <c r="M29" s="21">
        <v>14388</v>
      </c>
      <c r="N29" s="22">
        <v>-0.1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2:27" ht="15" customHeight="1" x14ac:dyDescent="0.25">
      <c r="B30" s="21" t="s">
        <v>26</v>
      </c>
      <c r="C30" s="21">
        <v>1423</v>
      </c>
      <c r="D30" s="21">
        <v>1391</v>
      </c>
      <c r="E30" s="21">
        <v>1312</v>
      </c>
      <c r="F30" s="21">
        <v>1276</v>
      </c>
      <c r="G30" s="21">
        <v>1290</v>
      </c>
      <c r="H30" s="21">
        <v>1316</v>
      </c>
      <c r="I30" s="21">
        <v>1328</v>
      </c>
      <c r="J30" s="21">
        <v>1404</v>
      </c>
      <c r="K30" s="21">
        <v>1417</v>
      </c>
      <c r="L30" s="21">
        <v>1462</v>
      </c>
      <c r="M30" s="21">
        <v>1556</v>
      </c>
      <c r="N30" s="22">
        <v>0.9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2:27" ht="15" customHeight="1" x14ac:dyDescent="0.25">
      <c r="B31" s="21" t="s">
        <v>27</v>
      </c>
      <c r="C31" s="21">
        <v>3370</v>
      </c>
      <c r="D31" s="21">
        <v>3570</v>
      </c>
      <c r="E31" s="21">
        <v>3354</v>
      </c>
      <c r="F31" s="21">
        <v>3198</v>
      </c>
      <c r="G31" s="21">
        <v>2913</v>
      </c>
      <c r="H31" s="21">
        <v>2816</v>
      </c>
      <c r="I31" s="21">
        <v>2657</v>
      </c>
      <c r="J31" s="21">
        <v>2409</v>
      </c>
      <c r="K31" s="21">
        <v>2143</v>
      </c>
      <c r="L31" s="21">
        <v>2061</v>
      </c>
      <c r="M31" s="21">
        <v>2262</v>
      </c>
      <c r="N31" s="22">
        <v>-3.9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2:27" ht="15" customHeight="1" x14ac:dyDescent="0.25">
      <c r="B32" s="21" t="s">
        <v>28</v>
      </c>
      <c r="C32" s="21">
        <v>2310</v>
      </c>
      <c r="D32" s="21">
        <v>2141</v>
      </c>
      <c r="E32" s="21">
        <v>2423</v>
      </c>
      <c r="F32" s="21">
        <v>2867</v>
      </c>
      <c r="G32" s="21">
        <v>3191</v>
      </c>
      <c r="H32" s="21">
        <v>4803</v>
      </c>
      <c r="I32" s="21">
        <v>5235</v>
      </c>
      <c r="J32" s="21">
        <v>6406</v>
      </c>
      <c r="K32" s="21">
        <v>7167</v>
      </c>
      <c r="L32" s="21">
        <v>8088</v>
      </c>
      <c r="M32" s="21">
        <v>9048</v>
      </c>
      <c r="N32" s="22">
        <v>14.6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2:27" ht="15" customHeight="1" x14ac:dyDescent="0.25">
      <c r="B33" s="21" t="s">
        <v>29</v>
      </c>
      <c r="C33" s="21">
        <v>6052</v>
      </c>
      <c r="D33" s="21">
        <v>6947</v>
      </c>
      <c r="E33" s="21">
        <v>6871</v>
      </c>
      <c r="F33" s="21">
        <v>7038</v>
      </c>
      <c r="G33" s="21">
        <v>6799</v>
      </c>
      <c r="H33" s="21">
        <v>6793</v>
      </c>
      <c r="I33" s="21">
        <v>6793</v>
      </c>
      <c r="J33" s="21">
        <v>7605</v>
      </c>
      <c r="K33" s="21">
        <v>7819</v>
      </c>
      <c r="L33" s="21">
        <v>7382</v>
      </c>
      <c r="M33" s="21">
        <v>8231</v>
      </c>
      <c r="N33" s="22">
        <v>3.1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2:27" ht="15" customHeight="1" x14ac:dyDescent="0.25">
      <c r="B34" s="21" t="s">
        <v>30</v>
      </c>
      <c r="C34" s="21">
        <v>34221</v>
      </c>
      <c r="D34" s="21">
        <v>44052</v>
      </c>
      <c r="E34" s="21">
        <v>49949</v>
      </c>
      <c r="F34" s="21">
        <v>57267</v>
      </c>
      <c r="G34" s="21">
        <v>61121</v>
      </c>
      <c r="H34" s="21">
        <v>64697</v>
      </c>
      <c r="I34" s="21">
        <v>67586</v>
      </c>
      <c r="J34" s="21">
        <v>68640</v>
      </c>
      <c r="K34" s="21">
        <v>74311</v>
      </c>
      <c r="L34" s="21">
        <v>73971</v>
      </c>
      <c r="M34" s="21">
        <v>83231</v>
      </c>
      <c r="N34" s="22">
        <v>9.3000000000000007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2:27" ht="15" customHeight="1" x14ac:dyDescent="0.25">
      <c r="B35" s="21" t="s">
        <v>315</v>
      </c>
      <c r="C35" s="21">
        <v>482</v>
      </c>
      <c r="D35" s="21">
        <v>540</v>
      </c>
      <c r="E35" s="21">
        <v>635</v>
      </c>
      <c r="F35" s="21">
        <v>827</v>
      </c>
      <c r="G35" s="21">
        <v>848</v>
      </c>
      <c r="H35" s="21">
        <v>934</v>
      </c>
      <c r="I35" s="21">
        <v>934</v>
      </c>
      <c r="J35" s="21">
        <v>844</v>
      </c>
      <c r="K35" s="21">
        <v>791</v>
      </c>
      <c r="L35" s="21">
        <v>2222</v>
      </c>
      <c r="M35" s="21">
        <v>2228</v>
      </c>
      <c r="N35" s="22">
        <v>16.5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2:27" ht="15" customHeight="1" x14ac:dyDescent="0.25">
      <c r="B36" s="21" t="s">
        <v>31</v>
      </c>
      <c r="C36" s="21">
        <v>6558</v>
      </c>
      <c r="D36" s="21">
        <v>7594</v>
      </c>
      <c r="E36" s="21">
        <v>8141</v>
      </c>
      <c r="F36" s="21">
        <v>8676</v>
      </c>
      <c r="G36" s="21">
        <v>9202</v>
      </c>
      <c r="H36" s="21">
        <v>9952</v>
      </c>
      <c r="I36" s="21">
        <v>10734</v>
      </c>
      <c r="J36" s="21">
        <v>11674</v>
      </c>
      <c r="K36" s="21">
        <v>11981</v>
      </c>
      <c r="L36" s="21">
        <v>13460</v>
      </c>
      <c r="M36" s="21">
        <v>15908</v>
      </c>
      <c r="N36" s="22">
        <v>9.3000000000000007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2:27" ht="15" customHeight="1" x14ac:dyDescent="0.25">
      <c r="B37" s="21" t="s">
        <v>32</v>
      </c>
      <c r="C37" s="21">
        <v>1440</v>
      </c>
      <c r="D37" s="21">
        <v>1496</v>
      </c>
      <c r="E37" s="21">
        <v>1502</v>
      </c>
      <c r="F37" s="21">
        <v>1484</v>
      </c>
      <c r="G37" s="21">
        <v>1415</v>
      </c>
      <c r="H37" s="21">
        <v>1459</v>
      </c>
      <c r="I37" s="21">
        <v>1496</v>
      </c>
      <c r="J37" s="21">
        <v>1738</v>
      </c>
      <c r="K37" s="21">
        <v>1818</v>
      </c>
      <c r="L37" s="21">
        <v>2032</v>
      </c>
      <c r="M37" s="21">
        <v>2362</v>
      </c>
      <c r="N37" s="22">
        <v>5.0999999999999996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2:27" ht="15" customHeight="1" x14ac:dyDescent="0.25">
      <c r="B38" s="21" t="s">
        <v>33</v>
      </c>
      <c r="C38" s="24">
        <v>3548</v>
      </c>
      <c r="D38" s="24">
        <v>4139</v>
      </c>
      <c r="E38" s="24">
        <v>4369</v>
      </c>
      <c r="F38" s="24">
        <v>4420</v>
      </c>
      <c r="G38" s="24">
        <v>4680</v>
      </c>
      <c r="H38" s="24">
        <v>4923</v>
      </c>
      <c r="I38" s="24">
        <v>5128</v>
      </c>
      <c r="J38" s="24">
        <v>5673</v>
      </c>
      <c r="K38" s="24">
        <v>5083</v>
      </c>
      <c r="L38" s="24">
        <v>5818</v>
      </c>
      <c r="M38" s="24">
        <v>6032</v>
      </c>
      <c r="N38" s="22">
        <v>5.5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2:27" ht="15" customHeight="1" x14ac:dyDescent="0.25">
      <c r="B39" s="21" t="s">
        <v>34</v>
      </c>
      <c r="C39" s="21">
        <v>1436</v>
      </c>
      <c r="D39" s="21">
        <v>1523</v>
      </c>
      <c r="E39" s="21">
        <v>2413</v>
      </c>
      <c r="F39" s="21">
        <v>2549</v>
      </c>
      <c r="G39" s="21">
        <v>3304</v>
      </c>
      <c r="H39" s="21">
        <v>3478</v>
      </c>
      <c r="I39" s="21">
        <v>3227</v>
      </c>
      <c r="J39" s="21">
        <v>3470</v>
      </c>
      <c r="K39" s="21">
        <v>3739</v>
      </c>
      <c r="L39" s="21">
        <v>4277</v>
      </c>
      <c r="M39" s="21">
        <v>4343</v>
      </c>
      <c r="N39" s="22">
        <v>11.7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2:27" ht="15" customHeight="1" x14ac:dyDescent="0.25">
      <c r="B40" s="21" t="s">
        <v>35</v>
      </c>
      <c r="C40" s="23" t="s">
        <v>18</v>
      </c>
      <c r="D40" s="23" t="s">
        <v>18</v>
      </c>
      <c r="E40" s="23" t="s">
        <v>18</v>
      </c>
      <c r="F40" s="23" t="s">
        <v>18</v>
      </c>
      <c r="G40" s="23" t="s">
        <v>18</v>
      </c>
      <c r="H40" s="23" t="s">
        <v>18</v>
      </c>
      <c r="I40" s="23" t="s">
        <v>18</v>
      </c>
      <c r="J40" s="23" t="s">
        <v>18</v>
      </c>
      <c r="K40" s="23">
        <v>5332</v>
      </c>
      <c r="L40" s="23">
        <v>5742</v>
      </c>
      <c r="M40" s="23">
        <v>6806</v>
      </c>
      <c r="N40" s="23">
        <v>13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2:27" ht="15" customHeight="1" x14ac:dyDescent="0.25">
      <c r="B41" s="21" t="s">
        <v>36</v>
      </c>
      <c r="C41" s="23">
        <v>3416</v>
      </c>
      <c r="D41" s="23">
        <v>3696</v>
      </c>
      <c r="E41" s="23">
        <v>3817</v>
      </c>
      <c r="F41" s="23">
        <v>4461</v>
      </c>
      <c r="G41" s="23">
        <v>4847</v>
      </c>
      <c r="H41" s="23">
        <v>4657</v>
      </c>
      <c r="I41" s="23">
        <v>4786</v>
      </c>
      <c r="J41" s="23">
        <v>4874</v>
      </c>
      <c r="K41" s="23">
        <v>5300</v>
      </c>
      <c r="L41" s="23">
        <v>4991</v>
      </c>
      <c r="M41" s="23">
        <v>5961</v>
      </c>
      <c r="N41" s="198">
        <v>5.7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2:27" ht="15" customHeight="1" x14ac:dyDescent="0.25">
      <c r="B42" s="21" t="s">
        <v>37</v>
      </c>
      <c r="C42" s="23">
        <v>3148</v>
      </c>
      <c r="D42" s="23">
        <v>2973</v>
      </c>
      <c r="E42" s="23">
        <v>3274</v>
      </c>
      <c r="F42" s="23">
        <v>3952</v>
      </c>
      <c r="G42" s="23">
        <v>3965</v>
      </c>
      <c r="H42" s="23">
        <v>4169</v>
      </c>
      <c r="I42" s="23">
        <v>3729</v>
      </c>
      <c r="J42" s="23">
        <v>3782</v>
      </c>
      <c r="K42" s="23">
        <v>3091</v>
      </c>
      <c r="L42" s="23">
        <v>3566</v>
      </c>
      <c r="M42" s="23">
        <v>3699</v>
      </c>
      <c r="N42" s="198">
        <v>1.6</v>
      </c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2:27" ht="15" customHeight="1" x14ac:dyDescent="0.25">
      <c r="B43" s="21" t="s">
        <v>316</v>
      </c>
      <c r="C43" s="23" t="s">
        <v>18</v>
      </c>
      <c r="D43" s="23">
        <v>208</v>
      </c>
      <c r="E43" s="23">
        <v>327</v>
      </c>
      <c r="F43" s="23">
        <v>327</v>
      </c>
      <c r="G43" s="23" t="s">
        <v>18</v>
      </c>
      <c r="H43" s="23" t="s">
        <v>18</v>
      </c>
      <c r="I43" s="23" t="s">
        <v>18</v>
      </c>
      <c r="J43" s="23" t="s">
        <v>18</v>
      </c>
      <c r="K43" s="23" t="s">
        <v>18</v>
      </c>
      <c r="L43" s="23" t="s">
        <v>18</v>
      </c>
      <c r="M43" s="23" t="s">
        <v>18</v>
      </c>
      <c r="N43" s="23" t="s">
        <v>18</v>
      </c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2:27" ht="15" customHeight="1" x14ac:dyDescent="0.25">
      <c r="B44" s="21" t="s">
        <v>38</v>
      </c>
      <c r="C44" s="21">
        <v>9252</v>
      </c>
      <c r="D44" s="21">
        <v>10616</v>
      </c>
      <c r="E44" s="21">
        <v>12644</v>
      </c>
      <c r="F44" s="21">
        <v>10715</v>
      </c>
      <c r="G44" s="21">
        <v>11269</v>
      </c>
      <c r="H44" s="21">
        <v>11190</v>
      </c>
      <c r="I44" s="21">
        <v>11657</v>
      </c>
      <c r="J44" s="21">
        <v>11817</v>
      </c>
      <c r="K44" s="21">
        <v>11509</v>
      </c>
      <c r="L44" s="23">
        <v>13683</v>
      </c>
      <c r="M44" s="23">
        <v>11380</v>
      </c>
      <c r="N44" s="22">
        <v>2.1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2:27" ht="15" customHeight="1" x14ac:dyDescent="0.25">
      <c r="B45" s="21" t="s">
        <v>39</v>
      </c>
      <c r="C45" s="21">
        <v>4402</v>
      </c>
      <c r="D45" s="21">
        <v>4296</v>
      </c>
      <c r="E45" s="21">
        <v>4207</v>
      </c>
      <c r="F45" s="21">
        <v>3966</v>
      </c>
      <c r="G45" s="21">
        <v>3826</v>
      </c>
      <c r="H45" s="21">
        <v>3716</v>
      </c>
      <c r="I45" s="21">
        <v>3318</v>
      </c>
      <c r="J45" s="21">
        <v>3017</v>
      </c>
      <c r="K45" s="21">
        <v>2692</v>
      </c>
      <c r="L45" s="21">
        <v>2183</v>
      </c>
      <c r="M45" s="21">
        <v>2546</v>
      </c>
      <c r="N45" s="22">
        <v>-5.3</v>
      </c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2:27" ht="15" customHeight="1" x14ac:dyDescent="0.25">
      <c r="B46" s="21" t="s">
        <v>40</v>
      </c>
      <c r="C46" s="21">
        <v>9175</v>
      </c>
      <c r="D46" s="21">
        <v>8664</v>
      </c>
      <c r="E46" s="21">
        <v>8736</v>
      </c>
      <c r="F46" s="21">
        <v>8747</v>
      </c>
      <c r="G46" s="21">
        <v>8574</v>
      </c>
      <c r="H46" s="21">
        <v>9099</v>
      </c>
      <c r="I46" s="21">
        <v>9065</v>
      </c>
      <c r="J46" s="21">
        <v>9184</v>
      </c>
      <c r="K46" s="21">
        <v>8786</v>
      </c>
      <c r="L46" s="21">
        <v>8421</v>
      </c>
      <c r="M46" s="21">
        <v>9253</v>
      </c>
      <c r="N46" s="22">
        <v>0.1</v>
      </c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2:27" ht="15" customHeight="1" x14ac:dyDescent="0.25">
      <c r="B47" s="21" t="s">
        <v>41</v>
      </c>
      <c r="C47" s="23" t="s">
        <v>18</v>
      </c>
      <c r="D47" s="23" t="s">
        <v>18</v>
      </c>
      <c r="E47" s="23">
        <v>399</v>
      </c>
      <c r="F47" s="21">
        <v>754</v>
      </c>
      <c r="G47" s="21">
        <v>860</v>
      </c>
      <c r="H47" s="21">
        <v>982</v>
      </c>
      <c r="I47" s="21">
        <v>1012</v>
      </c>
      <c r="J47" s="21">
        <v>849</v>
      </c>
      <c r="K47" s="21">
        <v>1674</v>
      </c>
      <c r="L47" s="21">
        <v>987</v>
      </c>
      <c r="M47" s="21">
        <v>1469</v>
      </c>
      <c r="N47" s="22">
        <v>17.7</v>
      </c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2:27" ht="15" customHeight="1" x14ac:dyDescent="0.25">
      <c r="B48" s="21" t="s">
        <v>42</v>
      </c>
      <c r="C48" s="21">
        <v>17318</v>
      </c>
      <c r="D48" s="21">
        <v>17003</v>
      </c>
      <c r="E48" s="21">
        <v>16572</v>
      </c>
      <c r="F48" s="21">
        <v>16187</v>
      </c>
      <c r="G48" s="21">
        <v>16225</v>
      </c>
      <c r="H48" s="21">
        <v>15060</v>
      </c>
      <c r="I48" s="21">
        <v>14490</v>
      </c>
      <c r="J48" s="21">
        <v>13235</v>
      </c>
      <c r="K48" s="21">
        <v>11355</v>
      </c>
      <c r="L48" s="21">
        <v>9884</v>
      </c>
      <c r="M48" s="21">
        <v>9561</v>
      </c>
      <c r="N48" s="22">
        <v>-5.8</v>
      </c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2:27" ht="15" customHeight="1" x14ac:dyDescent="0.25">
      <c r="B49" s="21" t="s">
        <v>43</v>
      </c>
      <c r="C49" s="21">
        <v>3254</v>
      </c>
      <c r="D49" s="21">
        <v>2976</v>
      </c>
      <c r="E49" s="21">
        <v>3050</v>
      </c>
      <c r="F49" s="21">
        <v>3029</v>
      </c>
      <c r="G49" s="21">
        <v>2738</v>
      </c>
      <c r="H49" s="21">
        <v>2598</v>
      </c>
      <c r="I49" s="21">
        <v>2484</v>
      </c>
      <c r="J49" s="21">
        <v>2359</v>
      </c>
      <c r="K49" s="21">
        <v>2179</v>
      </c>
      <c r="L49" s="21">
        <v>1853</v>
      </c>
      <c r="M49" s="21">
        <v>1787</v>
      </c>
      <c r="N49" s="22">
        <v>-5.8</v>
      </c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2:27" ht="15" customHeight="1" x14ac:dyDescent="0.25">
      <c r="B50" s="21" t="s">
        <v>44</v>
      </c>
      <c r="C50" s="21">
        <v>7249</v>
      </c>
      <c r="D50" s="21">
        <v>6981</v>
      </c>
      <c r="E50" s="21">
        <v>6490</v>
      </c>
      <c r="F50" s="21">
        <v>6126</v>
      </c>
      <c r="G50" s="21">
        <v>5793</v>
      </c>
      <c r="H50" s="21">
        <v>5506</v>
      </c>
      <c r="I50" s="21">
        <v>5973</v>
      </c>
      <c r="J50" s="21">
        <v>6121</v>
      </c>
      <c r="K50" s="21">
        <v>6393</v>
      </c>
      <c r="L50" s="21">
        <v>6393</v>
      </c>
      <c r="M50" s="21">
        <v>6393</v>
      </c>
      <c r="N50" s="22">
        <v>-1.2</v>
      </c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2:27" ht="15" customHeight="1" x14ac:dyDescent="0.25">
      <c r="B51" s="21" t="s">
        <v>45</v>
      </c>
      <c r="C51" s="21">
        <v>14227</v>
      </c>
      <c r="D51" s="21">
        <v>13799</v>
      </c>
      <c r="E51" s="21">
        <v>13182</v>
      </c>
      <c r="F51" s="21">
        <v>12987</v>
      </c>
      <c r="G51" s="21">
        <v>11644</v>
      </c>
      <c r="H51" s="21">
        <v>11061</v>
      </c>
      <c r="I51" s="21">
        <v>10692</v>
      </c>
      <c r="J51" s="21">
        <v>10411</v>
      </c>
      <c r="K51" s="21">
        <v>10907</v>
      </c>
      <c r="L51" s="21">
        <v>11474</v>
      </c>
      <c r="M51" s="21">
        <v>13685</v>
      </c>
      <c r="N51" s="22">
        <v>-0.4</v>
      </c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2:27" ht="15" customHeight="1" x14ac:dyDescent="0.25">
      <c r="B52" s="21" t="s">
        <v>317</v>
      </c>
      <c r="C52" s="23" t="s">
        <v>18</v>
      </c>
      <c r="D52" s="23" t="s">
        <v>18</v>
      </c>
      <c r="E52" s="23" t="s">
        <v>18</v>
      </c>
      <c r="F52" s="23" t="s">
        <v>18</v>
      </c>
      <c r="G52" s="23">
        <v>44</v>
      </c>
      <c r="H52" s="21">
        <v>44</v>
      </c>
      <c r="I52" s="21">
        <v>44</v>
      </c>
      <c r="J52" s="21">
        <v>146</v>
      </c>
      <c r="K52" s="21">
        <v>669</v>
      </c>
      <c r="L52" s="21">
        <v>895</v>
      </c>
      <c r="M52" s="21">
        <v>1055</v>
      </c>
      <c r="N52" s="22">
        <v>69.8</v>
      </c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2:27" ht="15" customHeight="1" x14ac:dyDescent="0.25">
      <c r="B53" s="21" t="s">
        <v>318</v>
      </c>
      <c r="C53" s="21">
        <v>21131</v>
      </c>
      <c r="D53" s="21">
        <v>24529</v>
      </c>
      <c r="E53" s="21">
        <v>25443</v>
      </c>
      <c r="F53" s="21">
        <v>25443</v>
      </c>
      <c r="G53" s="21">
        <v>25443</v>
      </c>
      <c r="H53" s="21">
        <v>25443</v>
      </c>
      <c r="I53" s="21">
        <v>19739</v>
      </c>
      <c r="J53" s="21">
        <v>18384</v>
      </c>
      <c r="K53" s="21">
        <v>18566</v>
      </c>
      <c r="L53" s="21">
        <v>18566</v>
      </c>
      <c r="M53" s="21">
        <v>18566</v>
      </c>
      <c r="N53" s="22">
        <v>-1.3</v>
      </c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2:27" ht="15" customHeight="1" x14ac:dyDescent="0.25">
      <c r="B54" s="21" t="s">
        <v>46</v>
      </c>
      <c r="C54" s="21">
        <v>1051</v>
      </c>
      <c r="D54" s="21">
        <v>1058</v>
      </c>
      <c r="E54" s="21">
        <v>1014</v>
      </c>
      <c r="F54" s="21">
        <v>1004</v>
      </c>
      <c r="G54" s="21">
        <v>1048</v>
      </c>
      <c r="H54" s="21">
        <v>1057</v>
      </c>
      <c r="I54" s="21">
        <v>1154</v>
      </c>
      <c r="J54" s="21">
        <v>1640</v>
      </c>
      <c r="K54" s="21">
        <v>1545</v>
      </c>
      <c r="L54" s="21">
        <v>2064</v>
      </c>
      <c r="M54" s="21">
        <v>2293</v>
      </c>
      <c r="N54" s="22">
        <v>8.1</v>
      </c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2:27" ht="15" customHeight="1" x14ac:dyDescent="0.25">
      <c r="B55" s="21" t="s">
        <v>47</v>
      </c>
      <c r="C55" s="23" t="s">
        <v>18</v>
      </c>
      <c r="D55" s="23" t="s">
        <v>18</v>
      </c>
      <c r="E55" s="23">
        <v>114</v>
      </c>
      <c r="F55" s="21">
        <v>105</v>
      </c>
      <c r="G55" s="21">
        <v>431</v>
      </c>
      <c r="H55" s="21">
        <v>486</v>
      </c>
      <c r="I55" s="21">
        <v>503</v>
      </c>
      <c r="J55" s="21">
        <v>519</v>
      </c>
      <c r="K55" s="21">
        <v>562</v>
      </c>
      <c r="L55" s="21">
        <v>575</v>
      </c>
      <c r="M55" s="21">
        <v>551</v>
      </c>
      <c r="N55" s="22">
        <v>21.8</v>
      </c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2:27" ht="15" customHeight="1" x14ac:dyDescent="0.25">
      <c r="B56" s="21" t="s">
        <v>48</v>
      </c>
      <c r="C56" s="23" t="s">
        <v>18</v>
      </c>
      <c r="D56" s="23">
        <v>606</v>
      </c>
      <c r="E56" s="23">
        <v>755</v>
      </c>
      <c r="F56" s="21">
        <v>800</v>
      </c>
      <c r="G56" s="21">
        <v>988</v>
      </c>
      <c r="H56" s="21">
        <v>988</v>
      </c>
      <c r="I56" s="21">
        <v>988</v>
      </c>
      <c r="J56" s="21">
        <v>865</v>
      </c>
      <c r="K56" s="21">
        <v>865</v>
      </c>
      <c r="L56" s="200" t="s">
        <v>357</v>
      </c>
      <c r="M56" s="200" t="s">
        <v>357</v>
      </c>
      <c r="N56" s="216" t="s">
        <v>362</v>
      </c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2:27" ht="15" customHeight="1" x14ac:dyDescent="0.25">
      <c r="B57" s="26" t="s">
        <v>49</v>
      </c>
      <c r="C57" s="26">
        <v>1013</v>
      </c>
      <c r="D57" s="26">
        <v>1047</v>
      </c>
      <c r="E57" s="26">
        <v>1173</v>
      </c>
      <c r="F57" s="26">
        <v>1363</v>
      </c>
      <c r="G57" s="26">
        <v>1699</v>
      </c>
      <c r="H57" s="26">
        <v>2002</v>
      </c>
      <c r="I57" s="26">
        <v>2271</v>
      </c>
      <c r="J57" s="26">
        <v>2473</v>
      </c>
      <c r="K57" s="26">
        <v>2745</v>
      </c>
      <c r="L57" s="26">
        <v>2943</v>
      </c>
      <c r="M57" s="26">
        <v>3232</v>
      </c>
      <c r="N57" s="27">
        <v>12.3</v>
      </c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2:27" ht="15" customHeight="1" x14ac:dyDescent="0.25">
      <c r="B58" s="209" t="s">
        <v>267</v>
      </c>
      <c r="C58" s="17">
        <v>10198</v>
      </c>
      <c r="D58" s="17">
        <v>10965</v>
      </c>
      <c r="E58" s="17">
        <v>12517</v>
      </c>
      <c r="F58" s="17">
        <v>13728</v>
      </c>
      <c r="G58" s="17">
        <v>15432</v>
      </c>
      <c r="H58" s="17">
        <v>16159</v>
      </c>
      <c r="I58" s="17">
        <v>23923</v>
      </c>
      <c r="J58" s="17">
        <v>25908</v>
      </c>
      <c r="K58" s="17">
        <v>20639</v>
      </c>
      <c r="L58" s="17">
        <v>23384</v>
      </c>
      <c r="M58" s="17">
        <v>25845</v>
      </c>
      <c r="N58" s="18">
        <v>9.6999999999999993</v>
      </c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2:27" ht="15" customHeight="1" x14ac:dyDescent="0.25">
      <c r="B59" s="19" t="s">
        <v>50</v>
      </c>
      <c r="C59" s="19">
        <v>331</v>
      </c>
      <c r="D59" s="19">
        <v>412</v>
      </c>
      <c r="E59" s="19">
        <v>451</v>
      </c>
      <c r="F59" s="19">
        <v>482</v>
      </c>
      <c r="G59" s="19">
        <v>537</v>
      </c>
      <c r="H59" s="19">
        <v>537</v>
      </c>
      <c r="I59" s="19">
        <v>574</v>
      </c>
      <c r="J59" s="19">
        <v>622</v>
      </c>
      <c r="K59" s="19">
        <v>642</v>
      </c>
      <c r="L59" s="19">
        <v>605</v>
      </c>
      <c r="M59" s="19">
        <v>742</v>
      </c>
      <c r="N59" s="20">
        <v>8.4</v>
      </c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2:27" ht="15" customHeight="1" x14ac:dyDescent="0.25">
      <c r="B60" s="21" t="s">
        <v>51</v>
      </c>
      <c r="C60" s="23" t="s">
        <v>18</v>
      </c>
      <c r="D60" s="23" t="s">
        <v>18</v>
      </c>
      <c r="E60" s="23" t="s">
        <v>18</v>
      </c>
      <c r="F60" s="23">
        <v>55</v>
      </c>
      <c r="G60" s="21">
        <v>107</v>
      </c>
      <c r="H60" s="21">
        <v>155</v>
      </c>
      <c r="I60" s="21">
        <v>206</v>
      </c>
      <c r="J60" s="21">
        <v>305</v>
      </c>
      <c r="K60" s="21">
        <v>379</v>
      </c>
      <c r="L60" s="21">
        <v>396</v>
      </c>
      <c r="M60" s="21">
        <v>375</v>
      </c>
      <c r="N60" s="22">
        <v>31.6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2:27" ht="15" customHeight="1" x14ac:dyDescent="0.25">
      <c r="B61" s="21" t="s">
        <v>52</v>
      </c>
      <c r="C61" s="21">
        <v>3421</v>
      </c>
      <c r="D61" s="21">
        <v>3705</v>
      </c>
      <c r="E61" s="21">
        <v>4825</v>
      </c>
      <c r="F61" s="21">
        <v>5387</v>
      </c>
      <c r="G61" s="21">
        <v>6106</v>
      </c>
      <c r="H61" s="21">
        <v>6121</v>
      </c>
      <c r="I61" s="21">
        <v>10119</v>
      </c>
      <c r="J61" s="21">
        <v>11268</v>
      </c>
      <c r="K61" s="21">
        <v>12858</v>
      </c>
      <c r="L61" s="21">
        <v>15192</v>
      </c>
      <c r="M61" s="21">
        <v>17795</v>
      </c>
      <c r="N61" s="22">
        <v>17.899999999999999</v>
      </c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2:27" ht="15" customHeight="1" x14ac:dyDescent="0.25">
      <c r="B62" s="21" t="s">
        <v>53</v>
      </c>
      <c r="C62" s="21">
        <v>1601</v>
      </c>
      <c r="D62" s="21">
        <v>1485</v>
      </c>
      <c r="E62" s="21">
        <v>1247</v>
      </c>
      <c r="F62" s="21">
        <v>1145</v>
      </c>
      <c r="G62" s="21">
        <v>1307</v>
      </c>
      <c r="H62" s="21">
        <v>1403</v>
      </c>
      <c r="I62" s="21">
        <v>1526</v>
      </c>
      <c r="J62" s="21">
        <v>1587</v>
      </c>
      <c r="K62" s="21">
        <v>1517</v>
      </c>
      <c r="L62" s="21">
        <v>1472</v>
      </c>
      <c r="M62" s="21">
        <v>1594</v>
      </c>
      <c r="N62" s="22">
        <v>0</v>
      </c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2:27" ht="15" customHeight="1" x14ac:dyDescent="0.25">
      <c r="B63" s="21" t="s">
        <v>54</v>
      </c>
      <c r="C63" s="21">
        <v>386</v>
      </c>
      <c r="D63" s="21">
        <v>407</v>
      </c>
      <c r="E63" s="21">
        <v>397</v>
      </c>
      <c r="F63" s="21">
        <v>405</v>
      </c>
      <c r="G63" s="21">
        <v>432</v>
      </c>
      <c r="H63" s="21">
        <v>482</v>
      </c>
      <c r="I63" s="21">
        <v>482</v>
      </c>
      <c r="J63" s="21">
        <v>510</v>
      </c>
      <c r="K63" s="21">
        <v>578</v>
      </c>
      <c r="L63" s="21">
        <v>651</v>
      </c>
      <c r="M63" s="21">
        <v>722</v>
      </c>
      <c r="N63" s="22">
        <v>6.5</v>
      </c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2:27" ht="15" customHeight="1" x14ac:dyDescent="0.25">
      <c r="B64" s="21" t="s">
        <v>319</v>
      </c>
      <c r="C64" s="21">
        <v>112</v>
      </c>
      <c r="D64" s="21">
        <v>87</v>
      </c>
      <c r="E64" s="21">
        <v>87</v>
      </c>
      <c r="F64" s="21">
        <v>87</v>
      </c>
      <c r="G64" s="21">
        <v>85</v>
      </c>
      <c r="H64" s="21">
        <v>73</v>
      </c>
      <c r="I64" s="21">
        <v>75</v>
      </c>
      <c r="J64" s="21">
        <v>75</v>
      </c>
      <c r="K64" s="21">
        <v>59</v>
      </c>
      <c r="L64" s="21">
        <v>88</v>
      </c>
      <c r="M64" s="21">
        <v>88</v>
      </c>
      <c r="N64" s="22">
        <v>-2.4</v>
      </c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2:27" ht="15" customHeight="1" x14ac:dyDescent="0.25">
      <c r="B65" s="21" t="s">
        <v>55</v>
      </c>
      <c r="C65" s="21">
        <v>92</v>
      </c>
      <c r="D65" s="21">
        <v>116</v>
      </c>
      <c r="E65" s="21">
        <v>116</v>
      </c>
      <c r="F65" s="21">
        <v>128</v>
      </c>
      <c r="G65" s="21">
        <v>137</v>
      </c>
      <c r="H65" s="21">
        <v>147</v>
      </c>
      <c r="I65" s="21">
        <v>146</v>
      </c>
      <c r="J65" s="21">
        <v>114</v>
      </c>
      <c r="K65" s="21">
        <v>134</v>
      </c>
      <c r="L65" s="21">
        <v>225</v>
      </c>
      <c r="M65" s="21">
        <v>271</v>
      </c>
      <c r="N65" s="22">
        <v>11.4</v>
      </c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2:27" ht="15" customHeight="1" x14ac:dyDescent="0.25">
      <c r="B66" s="21" t="s">
        <v>338</v>
      </c>
      <c r="C66" s="45">
        <v>1699</v>
      </c>
      <c r="D66" s="45">
        <v>2184</v>
      </c>
      <c r="E66" s="45">
        <v>2752</v>
      </c>
      <c r="F66" s="45">
        <v>3223</v>
      </c>
      <c r="G66" s="45">
        <v>3668</v>
      </c>
      <c r="H66" s="45">
        <v>3993</v>
      </c>
      <c r="I66" s="45">
        <v>4228</v>
      </c>
      <c r="J66" s="45">
        <v>4694</v>
      </c>
      <c r="K66" s="45" t="s">
        <v>18</v>
      </c>
      <c r="L66" s="46" t="s">
        <v>18</v>
      </c>
      <c r="M66" s="46" t="s">
        <v>18</v>
      </c>
      <c r="N66" s="23" t="s">
        <v>18</v>
      </c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2:27" ht="15" customHeight="1" x14ac:dyDescent="0.25">
      <c r="B67" s="214" t="s">
        <v>56</v>
      </c>
      <c r="C67" s="215" t="s">
        <v>18</v>
      </c>
      <c r="D67" s="215" t="s">
        <v>18</v>
      </c>
      <c r="E67" s="215" t="s">
        <v>18</v>
      </c>
      <c r="F67" s="215" t="s">
        <v>18</v>
      </c>
      <c r="G67" s="215" t="s">
        <v>18</v>
      </c>
      <c r="H67" s="215" t="s">
        <v>18</v>
      </c>
      <c r="I67" s="215" t="s">
        <v>18</v>
      </c>
      <c r="J67" s="215" t="s">
        <v>18</v>
      </c>
      <c r="K67" s="215" t="s">
        <v>18</v>
      </c>
      <c r="L67" s="215" t="s">
        <v>18</v>
      </c>
      <c r="M67" s="215" t="s">
        <v>18</v>
      </c>
      <c r="N67" s="216" t="s">
        <v>18</v>
      </c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2:27" ht="15" customHeight="1" x14ac:dyDescent="0.25">
      <c r="B68" s="21" t="s">
        <v>339</v>
      </c>
      <c r="C68" s="21">
        <v>69</v>
      </c>
      <c r="D68" s="21">
        <v>75</v>
      </c>
      <c r="E68" s="21">
        <v>56</v>
      </c>
      <c r="F68" s="21">
        <v>51</v>
      </c>
      <c r="G68" s="21">
        <v>36</v>
      </c>
      <c r="H68" s="23" t="s">
        <v>18</v>
      </c>
      <c r="I68" s="23" t="s">
        <v>18</v>
      </c>
      <c r="J68" s="23" t="s">
        <v>18</v>
      </c>
      <c r="K68" s="23" t="s">
        <v>18</v>
      </c>
      <c r="L68" s="23" t="s">
        <v>18</v>
      </c>
      <c r="M68" s="23" t="s">
        <v>18</v>
      </c>
      <c r="N68" s="23" t="s">
        <v>18</v>
      </c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2:27" ht="15" customHeight="1" x14ac:dyDescent="0.25">
      <c r="B69" s="21" t="s">
        <v>57</v>
      </c>
      <c r="C69" s="21">
        <v>592</v>
      </c>
      <c r="D69" s="21">
        <v>657</v>
      </c>
      <c r="E69" s="21">
        <v>659</v>
      </c>
      <c r="F69" s="21">
        <v>714</v>
      </c>
      <c r="G69" s="21">
        <v>733</v>
      </c>
      <c r="H69" s="21">
        <v>734</v>
      </c>
      <c r="I69" s="21">
        <v>845</v>
      </c>
      <c r="J69" s="21">
        <v>926</v>
      </c>
      <c r="K69" s="21">
        <v>958</v>
      </c>
      <c r="L69" s="21">
        <v>1011</v>
      </c>
      <c r="M69" s="21">
        <v>1505</v>
      </c>
      <c r="N69" s="22">
        <v>9.8000000000000007</v>
      </c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2:27" ht="15" customHeight="1" x14ac:dyDescent="0.25">
      <c r="B70" s="21" t="s">
        <v>340</v>
      </c>
      <c r="C70" s="21">
        <v>1895</v>
      </c>
      <c r="D70" s="21">
        <v>1837</v>
      </c>
      <c r="E70" s="21">
        <v>1851</v>
      </c>
      <c r="F70" s="21">
        <v>1963</v>
      </c>
      <c r="G70" s="21">
        <v>1999</v>
      </c>
      <c r="H70" s="21">
        <v>2136</v>
      </c>
      <c r="I70" s="21">
        <v>5326</v>
      </c>
      <c r="J70" s="21">
        <v>5326</v>
      </c>
      <c r="K70" s="21">
        <v>2930</v>
      </c>
      <c r="L70" s="21">
        <v>3170</v>
      </c>
      <c r="M70" s="21">
        <v>2405</v>
      </c>
      <c r="N70" s="22">
        <v>2.4</v>
      </c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2:27" ht="15" customHeight="1" x14ac:dyDescent="0.25">
      <c r="B71" s="21" t="s">
        <v>265</v>
      </c>
      <c r="C71" s="23" t="s">
        <v>18</v>
      </c>
      <c r="D71" s="23" t="s">
        <v>18</v>
      </c>
      <c r="E71" s="23" t="s">
        <v>18</v>
      </c>
      <c r="F71" s="23" t="s">
        <v>18</v>
      </c>
      <c r="G71" s="23" t="s">
        <v>18</v>
      </c>
      <c r="H71" s="23" t="s">
        <v>18</v>
      </c>
      <c r="I71" s="23" t="s">
        <v>18</v>
      </c>
      <c r="J71" s="23" t="s">
        <v>18</v>
      </c>
      <c r="K71" s="23" t="s">
        <v>18</v>
      </c>
      <c r="L71" s="23" t="s">
        <v>18</v>
      </c>
      <c r="M71" s="23" t="s">
        <v>18</v>
      </c>
      <c r="N71" s="23" t="s">
        <v>18</v>
      </c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2:27" ht="15" customHeight="1" x14ac:dyDescent="0.25">
      <c r="B72" s="52" t="s">
        <v>58</v>
      </c>
      <c r="C72" s="23" t="s">
        <v>18</v>
      </c>
      <c r="D72" s="23" t="s">
        <v>18</v>
      </c>
      <c r="E72" s="23">
        <v>76</v>
      </c>
      <c r="F72" s="23">
        <v>88</v>
      </c>
      <c r="G72" s="23">
        <v>285</v>
      </c>
      <c r="H72" s="23">
        <v>378</v>
      </c>
      <c r="I72" s="23">
        <v>396</v>
      </c>
      <c r="J72" s="23">
        <v>481</v>
      </c>
      <c r="K72" s="23">
        <v>584</v>
      </c>
      <c r="L72" s="23">
        <v>574</v>
      </c>
      <c r="M72" s="23">
        <v>348</v>
      </c>
      <c r="N72" s="154">
        <v>20.9</v>
      </c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2:27" ht="15" customHeight="1" x14ac:dyDescent="0.25">
      <c r="B73" s="231" t="s">
        <v>59</v>
      </c>
      <c r="C73" s="232" t="s">
        <v>18</v>
      </c>
      <c r="D73" s="232" t="s">
        <v>18</v>
      </c>
      <c r="E73" s="232" t="s">
        <v>18</v>
      </c>
      <c r="F73" s="232" t="s">
        <v>18</v>
      </c>
      <c r="G73" s="232" t="s">
        <v>18</v>
      </c>
      <c r="H73" s="232" t="s">
        <v>18</v>
      </c>
      <c r="I73" s="232" t="s">
        <v>18</v>
      </c>
      <c r="J73" s="232" t="s">
        <v>18</v>
      </c>
      <c r="K73" s="386" t="s">
        <v>357</v>
      </c>
      <c r="L73" s="386" t="s">
        <v>357</v>
      </c>
      <c r="M73" s="386" t="s">
        <v>357</v>
      </c>
      <c r="N73" s="484" t="s">
        <v>357</v>
      </c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5" spans="2:27" ht="15" customHeight="1" x14ac:dyDescent="0.25">
      <c r="B75" s="262" t="s">
        <v>60</v>
      </c>
      <c r="C75" s="261"/>
      <c r="D75" s="261"/>
      <c r="E75" s="261"/>
      <c r="F75" s="261"/>
      <c r="G75" s="261"/>
      <c r="H75" s="261"/>
      <c r="I75" s="261"/>
      <c r="J75" s="261"/>
    </row>
    <row r="76" spans="2:27" ht="15" customHeight="1" x14ac:dyDescent="0.25">
      <c r="B76" s="263" t="s">
        <v>61</v>
      </c>
      <c r="C76" s="264"/>
      <c r="D76" s="264"/>
      <c r="E76" s="264"/>
      <c r="F76" s="264"/>
      <c r="G76" s="264"/>
      <c r="H76" s="264"/>
      <c r="I76" s="264"/>
      <c r="J76" s="261"/>
    </row>
    <row r="77" spans="2:27" ht="15" customHeight="1" x14ac:dyDescent="0.25">
      <c r="B77" s="265" t="s">
        <v>62</v>
      </c>
      <c r="C77" s="264"/>
      <c r="D77" s="264"/>
      <c r="E77" s="264"/>
      <c r="F77" s="264"/>
      <c r="G77" s="264"/>
      <c r="H77" s="264"/>
      <c r="I77" s="264"/>
      <c r="J77" s="261"/>
    </row>
    <row r="78" spans="2:27" ht="15" customHeight="1" x14ac:dyDescent="0.25">
      <c r="B78" s="265" t="s">
        <v>63</v>
      </c>
      <c r="C78" s="261"/>
      <c r="D78" s="261"/>
      <c r="E78" s="261"/>
      <c r="F78" s="261"/>
      <c r="G78" s="261"/>
      <c r="H78" s="261"/>
      <c r="I78" s="261"/>
      <c r="J78" s="261"/>
    </row>
    <row r="79" spans="2:27" ht="15" customHeight="1" x14ac:dyDescent="0.25">
      <c r="B79" s="263" t="s">
        <v>64</v>
      </c>
      <c r="C79" s="261"/>
      <c r="D79" s="261"/>
      <c r="E79" s="261"/>
      <c r="F79" s="261"/>
      <c r="G79" s="261"/>
      <c r="H79" s="261"/>
      <c r="I79" s="261"/>
      <c r="J79" s="261"/>
    </row>
    <row r="80" spans="2:27" ht="15" customHeight="1" x14ac:dyDescent="0.25">
      <c r="B80" s="263" t="s">
        <v>359</v>
      </c>
      <c r="C80" s="261"/>
      <c r="D80" s="261"/>
      <c r="E80" s="261"/>
      <c r="F80" s="261"/>
      <c r="G80" s="261"/>
      <c r="H80" s="261"/>
      <c r="I80" s="261"/>
      <c r="J80" s="261"/>
    </row>
    <row r="81" spans="2:10" ht="15" customHeight="1" x14ac:dyDescent="0.25">
      <c r="B81" s="263" t="s">
        <v>325</v>
      </c>
      <c r="C81" s="261"/>
      <c r="D81" s="261"/>
      <c r="E81" s="261"/>
      <c r="F81" s="261"/>
      <c r="G81" s="261"/>
      <c r="H81" s="261"/>
      <c r="I81" s="261"/>
      <c r="J81" s="261"/>
    </row>
    <row r="82" spans="2:10" ht="15" customHeight="1" x14ac:dyDescent="0.25">
      <c r="B82" s="313" t="s">
        <v>343</v>
      </c>
      <c r="C82" s="261"/>
      <c r="D82" s="261"/>
      <c r="E82" s="261"/>
      <c r="F82" s="261"/>
      <c r="G82" s="261"/>
      <c r="H82" s="261"/>
      <c r="I82" s="261"/>
      <c r="J82" s="261"/>
    </row>
    <row r="83" spans="2:10" ht="15" customHeight="1" x14ac:dyDescent="0.25">
      <c r="B83" s="263" t="s">
        <v>341</v>
      </c>
      <c r="C83" s="261"/>
      <c r="D83" s="261"/>
      <c r="E83" s="261"/>
      <c r="F83" s="261"/>
      <c r="G83" s="261"/>
      <c r="H83" s="261"/>
      <c r="I83" s="261"/>
      <c r="J83" s="261"/>
    </row>
    <row r="84" spans="2:10" ht="15" customHeight="1" x14ac:dyDescent="0.25">
      <c r="B84" s="263" t="s">
        <v>342</v>
      </c>
      <c r="C84" s="261"/>
      <c r="D84" s="261"/>
      <c r="E84" s="261"/>
      <c r="F84" s="261"/>
      <c r="G84" s="261"/>
      <c r="H84" s="261"/>
      <c r="I84" s="261"/>
      <c r="J84" s="261"/>
    </row>
    <row r="85" spans="2:10" ht="15" customHeight="1" x14ac:dyDescent="0.25">
      <c r="B85" s="263"/>
      <c r="C85" s="261"/>
      <c r="D85" s="261"/>
      <c r="E85" s="261"/>
      <c r="F85" s="261"/>
      <c r="G85" s="261"/>
      <c r="H85" s="261"/>
      <c r="I85" s="261"/>
      <c r="J85" s="261"/>
    </row>
    <row r="86" spans="2:10" ht="15" customHeight="1" x14ac:dyDescent="0.25">
      <c r="B86" s="262" t="s">
        <v>177</v>
      </c>
      <c r="C86" s="261"/>
      <c r="D86" s="261"/>
      <c r="E86" s="261"/>
      <c r="F86" s="261"/>
      <c r="G86" s="261"/>
      <c r="H86" s="261"/>
      <c r="I86" s="261"/>
      <c r="J86" s="261"/>
    </row>
    <row r="87" spans="2:10" ht="15" customHeight="1" x14ac:dyDescent="0.25">
      <c r="B87" s="261"/>
      <c r="C87" s="261"/>
      <c r="D87" s="261"/>
      <c r="E87" s="261"/>
      <c r="F87" s="261"/>
      <c r="G87" s="261"/>
      <c r="H87" s="261"/>
      <c r="I87" s="261"/>
      <c r="J87" s="261"/>
    </row>
    <row r="88" spans="2:10" ht="15" customHeight="1" x14ac:dyDescent="0.25">
      <c r="B88" s="313"/>
      <c r="C88" s="261"/>
      <c r="D88" s="261"/>
      <c r="E88" s="261"/>
      <c r="F88" s="261"/>
      <c r="G88" s="261"/>
      <c r="H88" s="261"/>
      <c r="I88" s="261"/>
      <c r="J88" s="261"/>
    </row>
    <row r="89" spans="2:10" ht="15" customHeight="1" x14ac:dyDescent="0.25">
      <c r="B89" s="261"/>
      <c r="C89" s="261"/>
      <c r="D89" s="261"/>
      <c r="E89" s="261"/>
      <c r="F89" s="261"/>
      <c r="G89" s="261"/>
      <c r="H89" s="261"/>
      <c r="I89" s="261"/>
      <c r="J89" s="261"/>
    </row>
  </sheetData>
  <sortState xmlns:xlrd2="http://schemas.microsoft.com/office/spreadsheetml/2017/richdata2" ref="B59:M73">
    <sortCondition ref="B59:B73"/>
  </sortState>
  <mergeCells count="13">
    <mergeCell ref="B4:B5"/>
    <mergeCell ref="N4:N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57" type="noConversion"/>
  <pageMargins left="1.78" right="0.70866141732283472" top="0.17" bottom="0.17" header="0.17" footer="0.17"/>
  <pageSetup paperSize="5" scale="58" firstPageNumber="0" orientation="landscape" r:id="rId1"/>
  <ignoredErrors>
    <ignoredError sqref="C4 D4:M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3" tint="0.79998168889431442"/>
    <pageSetUpPr fitToPage="1"/>
  </sheetPr>
  <dimension ref="B2:Q34"/>
  <sheetViews>
    <sheetView workbookViewId="0">
      <selection activeCell="M20" sqref="M20"/>
    </sheetView>
  </sheetViews>
  <sheetFormatPr baseColWidth="10" defaultColWidth="11.42578125" defaultRowHeight="15" customHeight="1" x14ac:dyDescent="0.25"/>
  <cols>
    <col min="1" max="1" width="2.140625" style="59" customWidth="1"/>
    <col min="2" max="16384" width="11.42578125" style="59"/>
  </cols>
  <sheetData>
    <row r="2" spans="2:17" ht="15" customHeight="1" x14ac:dyDescent="0.25">
      <c r="B2" s="64" t="s">
        <v>320</v>
      </c>
      <c r="M2" s="485"/>
    </row>
    <row r="3" spans="2:17" ht="15" customHeight="1" x14ac:dyDescent="0.25"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23" spans="2:14" ht="15" customHeight="1" x14ac:dyDescent="0.25">
      <c r="B23" s="60" t="s">
        <v>65</v>
      </c>
    </row>
    <row r="24" spans="2:14" s="62" customFormat="1" ht="15" customHeight="1" x14ac:dyDescent="0.25"/>
    <row r="25" spans="2:14" s="272" customFormat="1" ht="15" customHeight="1" x14ac:dyDescent="0.25"/>
    <row r="26" spans="2:14" s="272" customFormat="1" ht="15" customHeight="1" x14ac:dyDescent="0.25"/>
    <row r="27" spans="2:14" s="272" customFormat="1" ht="15" customHeight="1" x14ac:dyDescent="0.25"/>
    <row r="28" spans="2:14" s="272" customFormat="1" ht="15" customHeight="1" x14ac:dyDescent="0.25"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486"/>
    </row>
    <row r="29" spans="2:14" s="272" customFormat="1" ht="15" customHeight="1" x14ac:dyDescent="0.25"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487"/>
    </row>
    <row r="30" spans="2:14" s="272" customFormat="1" ht="15" customHeight="1" x14ac:dyDescent="0.25"/>
    <row r="31" spans="2:14" s="272" customFormat="1" ht="15" customHeight="1" x14ac:dyDescent="0.25"/>
    <row r="32" spans="2:14" s="272" customFormat="1" ht="15" customHeight="1" x14ac:dyDescent="0.25"/>
    <row r="33" s="272" customFormat="1" ht="15" customHeight="1" x14ac:dyDescent="0.25"/>
    <row r="34" s="272" customFormat="1" ht="15" customHeight="1" x14ac:dyDescent="0.25"/>
  </sheetData>
  <pageMargins left="2" right="0.70866141732283472" top="0.52" bottom="0.74803149606299213" header="0.31496062992125984" footer="0.31496062992125984"/>
  <pageSetup paperSize="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79998168889431442"/>
    <pageSetUpPr fitToPage="1"/>
  </sheetPr>
  <dimension ref="B2:AM88"/>
  <sheetViews>
    <sheetView showGridLines="0" zoomScaleNormal="100" workbookViewId="0">
      <selection activeCell="P13" sqref="P13"/>
    </sheetView>
  </sheetViews>
  <sheetFormatPr baseColWidth="10" defaultColWidth="10.5703125" defaultRowHeight="15" customHeight="1" x14ac:dyDescent="0.25"/>
  <cols>
    <col min="1" max="1" width="2.140625" style="10" customWidth="1"/>
    <col min="2" max="2" width="36.85546875" style="10" customWidth="1"/>
    <col min="3" max="13" width="10.5703125" style="10"/>
    <col min="14" max="15" width="16.42578125" style="10" customWidth="1"/>
    <col min="16" max="16384" width="10.5703125" style="10"/>
  </cols>
  <sheetData>
    <row r="2" spans="2:39" ht="15" customHeight="1" x14ac:dyDescent="0.25">
      <c r="B2" s="49" t="s">
        <v>302</v>
      </c>
    </row>
    <row r="3" spans="2:39" ht="15" customHeight="1" x14ac:dyDescent="0.25">
      <c r="B3" s="50"/>
      <c r="E3" s="16"/>
      <c r="F3" s="16"/>
      <c r="G3" s="16"/>
    </row>
    <row r="4" spans="2:39" s="12" customFormat="1" ht="15" customHeight="1" x14ac:dyDescent="0.25">
      <c r="B4" s="504" t="s">
        <v>2</v>
      </c>
      <c r="C4" s="506" t="s">
        <v>268</v>
      </c>
      <c r="D4" s="506" t="s">
        <v>269</v>
      </c>
      <c r="E4" s="506" t="s">
        <v>270</v>
      </c>
      <c r="F4" s="506" t="s">
        <v>271</v>
      </c>
      <c r="G4" s="506" t="s">
        <v>272</v>
      </c>
      <c r="H4" s="506" t="s">
        <v>273</v>
      </c>
      <c r="I4" s="506" t="s">
        <v>274</v>
      </c>
      <c r="J4" s="506" t="s">
        <v>275</v>
      </c>
      <c r="K4" s="506" t="s">
        <v>276</v>
      </c>
      <c r="L4" s="506" t="s">
        <v>277</v>
      </c>
      <c r="M4" s="506" t="s">
        <v>278</v>
      </c>
      <c r="N4" s="505" t="s">
        <v>279</v>
      </c>
      <c r="O4" s="159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2:39" s="12" customFormat="1" ht="24.75" customHeight="1" x14ac:dyDescent="0.25">
      <c r="B5" s="504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5"/>
      <c r="O5" s="15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2:39" s="12" customFormat="1" ht="15" customHeight="1" x14ac:dyDescent="0.2">
      <c r="B6" s="6" t="s">
        <v>266</v>
      </c>
      <c r="C6" s="66">
        <v>105022</v>
      </c>
      <c r="D6" s="66">
        <v>108782</v>
      </c>
      <c r="E6" s="66">
        <v>110057</v>
      </c>
      <c r="F6" s="66">
        <v>114555</v>
      </c>
      <c r="G6" s="66">
        <v>115394</v>
      </c>
      <c r="H6" s="66">
        <v>117234</v>
      </c>
      <c r="I6" s="66">
        <v>120002</v>
      </c>
      <c r="J6" s="66">
        <v>122702</v>
      </c>
      <c r="K6" s="34">
        <v>124619</v>
      </c>
      <c r="L6" s="33">
        <v>128778</v>
      </c>
      <c r="M6" s="17">
        <v>154071</v>
      </c>
      <c r="N6" s="18">
        <v>3.9</v>
      </c>
      <c r="O6" s="203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2:39" s="12" customFormat="1" ht="15" customHeight="1" x14ac:dyDescent="0.2">
      <c r="B7" s="6" t="s">
        <v>150</v>
      </c>
      <c r="C7" s="66">
        <v>101993</v>
      </c>
      <c r="D7" s="66">
        <v>105635</v>
      </c>
      <c r="E7" s="66">
        <v>106208</v>
      </c>
      <c r="F7" s="66">
        <v>110729</v>
      </c>
      <c r="G7" s="66">
        <v>111615</v>
      </c>
      <c r="H7" s="66">
        <v>113365</v>
      </c>
      <c r="I7" s="66">
        <v>115216</v>
      </c>
      <c r="J7" s="66">
        <v>117244</v>
      </c>
      <c r="K7" s="34">
        <v>119476</v>
      </c>
      <c r="L7" s="33">
        <v>123121</v>
      </c>
      <c r="M7" s="17">
        <v>148371</v>
      </c>
      <c r="N7" s="18">
        <v>3.8</v>
      </c>
      <c r="O7" s="203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2:39" ht="15" customHeight="1" x14ac:dyDescent="0.25">
      <c r="B8" s="51" t="s">
        <v>3</v>
      </c>
      <c r="C8" s="45">
        <v>5390</v>
      </c>
      <c r="D8" s="45">
        <v>5196</v>
      </c>
      <c r="E8" s="45">
        <v>5766</v>
      </c>
      <c r="F8" s="45">
        <v>6110</v>
      </c>
      <c r="G8" s="45">
        <v>5594</v>
      </c>
      <c r="H8" s="45">
        <v>5218</v>
      </c>
      <c r="I8" s="45">
        <v>5435</v>
      </c>
      <c r="J8" s="45">
        <v>5476</v>
      </c>
      <c r="K8" s="16">
        <v>4623</v>
      </c>
      <c r="L8" s="25">
        <v>6019</v>
      </c>
      <c r="M8" s="19">
        <v>9302</v>
      </c>
      <c r="N8" s="22">
        <v>5.6</v>
      </c>
      <c r="O8" s="203"/>
      <c r="P8" s="12"/>
    </row>
    <row r="9" spans="2:39" ht="15" customHeight="1" x14ac:dyDescent="0.25">
      <c r="B9" s="52" t="s">
        <v>4</v>
      </c>
      <c r="C9" s="45">
        <v>1623</v>
      </c>
      <c r="D9" s="45">
        <v>1623</v>
      </c>
      <c r="E9" s="45">
        <v>1642</v>
      </c>
      <c r="F9" s="45">
        <v>1611</v>
      </c>
      <c r="G9" s="45">
        <v>1404</v>
      </c>
      <c r="H9" s="45">
        <v>1521</v>
      </c>
      <c r="I9" s="45">
        <v>1428</v>
      </c>
      <c r="J9" s="45">
        <v>1593</v>
      </c>
      <c r="K9" s="16">
        <v>1618</v>
      </c>
      <c r="L9" s="25">
        <v>1519</v>
      </c>
      <c r="M9" s="21">
        <v>1832</v>
      </c>
      <c r="N9" s="22">
        <v>1.2</v>
      </c>
      <c r="O9" s="203"/>
      <c r="P9" s="12"/>
    </row>
    <row r="10" spans="2:39" ht="15" customHeight="1" x14ac:dyDescent="0.25">
      <c r="B10" s="52" t="s">
        <v>5</v>
      </c>
      <c r="C10" s="45">
        <v>642</v>
      </c>
      <c r="D10" s="45">
        <v>542</v>
      </c>
      <c r="E10" s="45">
        <v>536</v>
      </c>
      <c r="F10" s="45">
        <v>623</v>
      </c>
      <c r="G10" s="45">
        <v>659</v>
      </c>
      <c r="H10" s="45">
        <v>571</v>
      </c>
      <c r="I10" s="45">
        <v>572</v>
      </c>
      <c r="J10" s="45">
        <v>595</v>
      </c>
      <c r="K10" s="16">
        <v>558</v>
      </c>
      <c r="L10" s="25">
        <v>606</v>
      </c>
      <c r="M10" s="21">
        <v>648</v>
      </c>
      <c r="N10" s="22">
        <v>0.1</v>
      </c>
      <c r="O10" s="203"/>
      <c r="P10" s="12"/>
    </row>
    <row r="11" spans="2:39" ht="15" customHeight="1" x14ac:dyDescent="0.25">
      <c r="B11" s="52" t="s">
        <v>6</v>
      </c>
      <c r="C11" s="45">
        <v>6297</v>
      </c>
      <c r="D11" s="45">
        <v>6285</v>
      </c>
      <c r="E11" s="45">
        <v>6768</v>
      </c>
      <c r="F11" s="45">
        <v>8705</v>
      </c>
      <c r="G11" s="45">
        <v>8906</v>
      </c>
      <c r="H11" s="45">
        <v>9221</v>
      </c>
      <c r="I11" s="45">
        <v>8486</v>
      </c>
      <c r="J11" s="45">
        <v>9773</v>
      </c>
      <c r="K11" s="16">
        <v>9939</v>
      </c>
      <c r="L11" s="25">
        <v>11224</v>
      </c>
      <c r="M11" s="21">
        <v>13316</v>
      </c>
      <c r="N11" s="22">
        <v>7.8</v>
      </c>
      <c r="O11" s="203"/>
      <c r="P11" s="12"/>
    </row>
    <row r="12" spans="2:39" ht="15" customHeight="1" x14ac:dyDescent="0.25">
      <c r="B12" s="52" t="s">
        <v>7</v>
      </c>
      <c r="C12" s="45">
        <v>1265</v>
      </c>
      <c r="D12" s="45">
        <v>1102</v>
      </c>
      <c r="E12" s="45">
        <v>1318</v>
      </c>
      <c r="F12" s="45">
        <v>1538</v>
      </c>
      <c r="G12" s="45">
        <v>1350</v>
      </c>
      <c r="H12" s="45">
        <v>1059</v>
      </c>
      <c r="I12" s="45">
        <v>2523</v>
      </c>
      <c r="J12" s="45">
        <v>3084</v>
      </c>
      <c r="K12" s="16">
        <v>3451</v>
      </c>
      <c r="L12" s="25">
        <v>3294</v>
      </c>
      <c r="M12" s="21">
        <v>4840</v>
      </c>
      <c r="N12" s="22">
        <v>14.4</v>
      </c>
      <c r="O12" s="203"/>
      <c r="P12" s="12"/>
    </row>
    <row r="13" spans="2:39" ht="15" customHeight="1" x14ac:dyDescent="0.25">
      <c r="B13" s="52" t="s">
        <v>8</v>
      </c>
      <c r="C13" s="45">
        <v>238</v>
      </c>
      <c r="D13" s="45">
        <v>219</v>
      </c>
      <c r="E13" s="45">
        <v>336</v>
      </c>
      <c r="F13" s="45">
        <v>428</v>
      </c>
      <c r="G13" s="45">
        <v>409</v>
      </c>
      <c r="H13" s="45">
        <v>401</v>
      </c>
      <c r="I13" s="45">
        <v>456</v>
      </c>
      <c r="J13" s="45">
        <v>446</v>
      </c>
      <c r="K13" s="16">
        <v>439</v>
      </c>
      <c r="L13" s="25">
        <v>501</v>
      </c>
      <c r="M13" s="21">
        <v>804</v>
      </c>
      <c r="N13" s="22">
        <v>12.9</v>
      </c>
      <c r="O13" s="203"/>
      <c r="P13" s="12"/>
    </row>
    <row r="14" spans="2:39" ht="15" customHeight="1" x14ac:dyDescent="0.25">
      <c r="B14" s="52" t="s">
        <v>9</v>
      </c>
      <c r="C14" s="45">
        <v>726</v>
      </c>
      <c r="D14" s="45">
        <v>735</v>
      </c>
      <c r="E14" s="45">
        <v>1014</v>
      </c>
      <c r="F14" s="45">
        <v>990</v>
      </c>
      <c r="G14" s="45">
        <v>1068</v>
      </c>
      <c r="H14" s="45">
        <v>1015</v>
      </c>
      <c r="I14" s="45">
        <v>1216</v>
      </c>
      <c r="J14" s="45">
        <v>1054</v>
      </c>
      <c r="K14" s="16">
        <v>1166</v>
      </c>
      <c r="L14" s="25">
        <v>1163</v>
      </c>
      <c r="M14" s="21">
        <v>1419</v>
      </c>
      <c r="N14" s="22">
        <v>6.9</v>
      </c>
      <c r="O14" s="203"/>
      <c r="P14" s="12"/>
    </row>
    <row r="15" spans="2:39" ht="15" customHeight="1" x14ac:dyDescent="0.25">
      <c r="B15" s="52" t="s">
        <v>10</v>
      </c>
      <c r="C15" s="45">
        <v>2206</v>
      </c>
      <c r="D15" s="45">
        <v>2743</v>
      </c>
      <c r="E15" s="45">
        <v>2884</v>
      </c>
      <c r="F15" s="45">
        <v>3226</v>
      </c>
      <c r="G15" s="45">
        <v>4734</v>
      </c>
      <c r="H15" s="45">
        <v>4136</v>
      </c>
      <c r="I15" s="45">
        <v>4376</v>
      </c>
      <c r="J15" s="45">
        <v>4395</v>
      </c>
      <c r="K15" s="36">
        <v>4586</v>
      </c>
      <c r="L15" s="195">
        <v>4879</v>
      </c>
      <c r="M15" s="21">
        <v>4901</v>
      </c>
      <c r="N15" s="22">
        <v>8.3000000000000007</v>
      </c>
      <c r="O15" s="203"/>
      <c r="P15" s="12"/>
    </row>
    <row r="16" spans="2:39" ht="15" customHeight="1" x14ac:dyDescent="0.25">
      <c r="B16" s="52" t="s">
        <v>11</v>
      </c>
      <c r="C16" s="45">
        <v>3783</v>
      </c>
      <c r="D16" s="45">
        <v>3848</v>
      </c>
      <c r="E16" s="45">
        <v>3470</v>
      </c>
      <c r="F16" s="45">
        <v>3492</v>
      </c>
      <c r="G16" s="45">
        <v>3253</v>
      </c>
      <c r="H16" s="45">
        <v>3485</v>
      </c>
      <c r="I16" s="45">
        <v>3433</v>
      </c>
      <c r="J16" s="45">
        <v>3603</v>
      </c>
      <c r="K16" s="16">
        <v>3291</v>
      </c>
      <c r="L16" s="25">
        <v>2823</v>
      </c>
      <c r="M16" s="21">
        <v>2575</v>
      </c>
      <c r="N16" s="22">
        <v>-3.8</v>
      </c>
      <c r="O16" s="203"/>
      <c r="P16" s="12"/>
    </row>
    <row r="17" spans="2:27" ht="15" customHeight="1" x14ac:dyDescent="0.25">
      <c r="B17" s="52" t="s">
        <v>12</v>
      </c>
      <c r="C17" s="45">
        <v>1068</v>
      </c>
      <c r="D17" s="45">
        <v>1050</v>
      </c>
      <c r="E17" s="45">
        <v>842</v>
      </c>
      <c r="F17" s="45">
        <v>561</v>
      </c>
      <c r="G17" s="45">
        <v>561</v>
      </c>
      <c r="H17" s="45">
        <v>729</v>
      </c>
      <c r="I17" s="45">
        <v>741</v>
      </c>
      <c r="J17" s="45">
        <v>956</v>
      </c>
      <c r="K17" s="16">
        <v>804</v>
      </c>
      <c r="L17" s="25">
        <v>1007</v>
      </c>
      <c r="M17" s="21">
        <v>1018</v>
      </c>
      <c r="N17" s="22">
        <v>-0.5</v>
      </c>
      <c r="O17" s="203"/>
      <c r="P17" s="12"/>
    </row>
    <row r="18" spans="2:27" ht="15" customHeight="1" x14ac:dyDescent="0.25">
      <c r="B18" s="52" t="s">
        <v>13</v>
      </c>
      <c r="C18" s="45">
        <v>3771</v>
      </c>
      <c r="D18" s="45">
        <v>3902</v>
      </c>
      <c r="E18" s="45">
        <v>3859</v>
      </c>
      <c r="F18" s="45">
        <v>4319</v>
      </c>
      <c r="G18" s="45">
        <v>4398</v>
      </c>
      <c r="H18" s="45">
        <v>4166</v>
      </c>
      <c r="I18" s="45">
        <v>3929</v>
      </c>
      <c r="J18" s="45">
        <v>4198</v>
      </c>
      <c r="K18" s="16">
        <v>4597</v>
      </c>
      <c r="L18" s="25">
        <v>4491</v>
      </c>
      <c r="M18" s="21">
        <v>5887</v>
      </c>
      <c r="N18" s="22">
        <v>4.5999999999999996</v>
      </c>
      <c r="O18" s="203"/>
      <c r="P18" s="12"/>
    </row>
    <row r="19" spans="2:27" ht="15" customHeight="1" x14ac:dyDescent="0.25">
      <c r="B19" s="52" t="s">
        <v>14</v>
      </c>
      <c r="C19" s="45">
        <v>1798</v>
      </c>
      <c r="D19" s="45">
        <v>1796</v>
      </c>
      <c r="E19" s="45">
        <v>1774</v>
      </c>
      <c r="F19" s="45">
        <v>1743</v>
      </c>
      <c r="G19" s="45">
        <v>1840</v>
      </c>
      <c r="H19" s="45">
        <v>1987</v>
      </c>
      <c r="I19" s="45">
        <v>2116</v>
      </c>
      <c r="J19" s="45">
        <v>2056</v>
      </c>
      <c r="K19" s="16">
        <v>2312</v>
      </c>
      <c r="L19" s="25">
        <v>1965</v>
      </c>
      <c r="M19" s="21">
        <v>2288</v>
      </c>
      <c r="N19" s="22">
        <v>2.4</v>
      </c>
      <c r="O19" s="203"/>
      <c r="P19" s="12"/>
    </row>
    <row r="20" spans="2:27" ht="15" customHeight="1" x14ac:dyDescent="0.25">
      <c r="B20" s="52" t="s">
        <v>15</v>
      </c>
      <c r="C20" s="45">
        <v>1576</v>
      </c>
      <c r="D20" s="45">
        <v>1644</v>
      </c>
      <c r="E20" s="45">
        <v>1589</v>
      </c>
      <c r="F20" s="45">
        <v>1575</v>
      </c>
      <c r="G20" s="45">
        <v>1521</v>
      </c>
      <c r="H20" s="45">
        <v>1299</v>
      </c>
      <c r="I20" s="45">
        <v>1843</v>
      </c>
      <c r="J20" s="45">
        <v>1761</v>
      </c>
      <c r="K20" s="16">
        <v>1442</v>
      </c>
      <c r="L20" s="25">
        <v>1477</v>
      </c>
      <c r="M20" s="21">
        <v>1729</v>
      </c>
      <c r="N20" s="22">
        <v>0.9</v>
      </c>
      <c r="O20" s="203"/>
      <c r="P20" s="12"/>
    </row>
    <row r="21" spans="2:27" ht="15" customHeight="1" x14ac:dyDescent="0.25">
      <c r="B21" s="52" t="s">
        <v>16</v>
      </c>
      <c r="C21" s="45">
        <v>2034</v>
      </c>
      <c r="D21" s="45">
        <v>1842</v>
      </c>
      <c r="E21" s="45">
        <v>1791</v>
      </c>
      <c r="F21" s="45">
        <v>1540</v>
      </c>
      <c r="G21" s="45">
        <v>1595</v>
      </c>
      <c r="H21" s="45">
        <v>1652</v>
      </c>
      <c r="I21" s="45">
        <v>1660</v>
      </c>
      <c r="J21" s="45">
        <v>1623</v>
      </c>
      <c r="K21" s="16">
        <v>1490</v>
      </c>
      <c r="L21" s="25">
        <v>1380</v>
      </c>
      <c r="M21" s="21">
        <v>1755</v>
      </c>
      <c r="N21" s="22">
        <v>-1.5</v>
      </c>
      <c r="O21" s="203"/>
      <c r="P21" s="12"/>
    </row>
    <row r="22" spans="2:27" ht="15" customHeight="1" x14ac:dyDescent="0.25">
      <c r="B22" s="52" t="s">
        <v>17</v>
      </c>
      <c r="C22" s="46" t="s">
        <v>18</v>
      </c>
      <c r="D22" s="46" t="s">
        <v>18</v>
      </c>
      <c r="E22" s="46" t="s">
        <v>18</v>
      </c>
      <c r="F22" s="46">
        <v>112</v>
      </c>
      <c r="G22" s="45">
        <v>165</v>
      </c>
      <c r="H22" s="45">
        <v>235</v>
      </c>
      <c r="I22" s="45">
        <v>194</v>
      </c>
      <c r="J22" s="45">
        <v>217</v>
      </c>
      <c r="K22" s="16">
        <v>228</v>
      </c>
      <c r="L22" s="25">
        <v>222</v>
      </c>
      <c r="M22" s="21">
        <v>231</v>
      </c>
      <c r="N22" s="22">
        <v>10.9</v>
      </c>
      <c r="O22" s="203"/>
      <c r="P22" s="12"/>
    </row>
    <row r="23" spans="2:27" ht="15" customHeight="1" x14ac:dyDescent="0.25">
      <c r="B23" s="52" t="s">
        <v>19</v>
      </c>
      <c r="C23" s="45">
        <v>5761</v>
      </c>
      <c r="D23" s="45">
        <v>6120</v>
      </c>
      <c r="E23" s="45">
        <v>6058</v>
      </c>
      <c r="F23" s="45">
        <v>5007</v>
      </c>
      <c r="G23" s="45">
        <v>5033</v>
      </c>
      <c r="H23" s="45">
        <v>5231</v>
      </c>
      <c r="I23" s="45">
        <v>4741</v>
      </c>
      <c r="J23" s="45">
        <v>5248</v>
      </c>
      <c r="K23" s="16">
        <v>5583</v>
      </c>
      <c r="L23" s="25">
        <v>7447</v>
      </c>
      <c r="M23" s="21">
        <v>7174</v>
      </c>
      <c r="N23" s="22">
        <v>2.2000000000000002</v>
      </c>
      <c r="O23" s="203"/>
      <c r="P23" s="12"/>
    </row>
    <row r="24" spans="2:27" ht="15" customHeight="1" x14ac:dyDescent="0.25">
      <c r="B24" s="52" t="s">
        <v>20</v>
      </c>
      <c r="C24" s="45">
        <v>1069</v>
      </c>
      <c r="D24" s="45">
        <v>950</v>
      </c>
      <c r="E24" s="45">
        <v>914</v>
      </c>
      <c r="F24" s="45">
        <v>1113</v>
      </c>
      <c r="G24" s="45">
        <v>1128</v>
      </c>
      <c r="H24" s="45">
        <v>863</v>
      </c>
      <c r="I24" s="45">
        <v>819</v>
      </c>
      <c r="J24" s="45">
        <v>907</v>
      </c>
      <c r="K24" s="16">
        <v>748</v>
      </c>
      <c r="L24" s="25">
        <v>665</v>
      </c>
      <c r="M24" s="21">
        <v>784</v>
      </c>
      <c r="N24" s="22">
        <v>-3.1</v>
      </c>
      <c r="O24" s="203"/>
      <c r="P24" s="12"/>
    </row>
    <row r="25" spans="2:27" ht="15" customHeight="1" x14ac:dyDescent="0.25">
      <c r="B25" s="52" t="s">
        <v>21</v>
      </c>
      <c r="C25" s="45">
        <v>1494</v>
      </c>
      <c r="D25" s="45">
        <v>1523</v>
      </c>
      <c r="E25" s="45">
        <v>1678</v>
      </c>
      <c r="F25" s="45">
        <v>1790</v>
      </c>
      <c r="G25" s="45">
        <v>2142</v>
      </c>
      <c r="H25" s="45">
        <v>1894</v>
      </c>
      <c r="I25" s="45">
        <v>1849</v>
      </c>
      <c r="J25" s="45">
        <v>1750</v>
      </c>
      <c r="K25" s="16">
        <v>1611</v>
      </c>
      <c r="L25" s="25">
        <v>2249</v>
      </c>
      <c r="M25" s="21">
        <v>2008</v>
      </c>
      <c r="N25" s="22">
        <v>3</v>
      </c>
      <c r="O25" s="203"/>
      <c r="P25" s="12"/>
    </row>
    <row r="26" spans="2:27" ht="15" customHeight="1" x14ac:dyDescent="0.25">
      <c r="B26" s="52" t="s">
        <v>22</v>
      </c>
      <c r="C26" s="45">
        <v>199</v>
      </c>
      <c r="D26" s="45">
        <v>152</v>
      </c>
      <c r="E26" s="45">
        <v>151</v>
      </c>
      <c r="F26" s="45">
        <v>146</v>
      </c>
      <c r="G26" s="45">
        <v>150</v>
      </c>
      <c r="H26" s="45">
        <v>154</v>
      </c>
      <c r="I26" s="45">
        <v>152</v>
      </c>
      <c r="J26" s="45">
        <v>283</v>
      </c>
      <c r="K26" s="16">
        <v>320</v>
      </c>
      <c r="L26" s="25">
        <v>352</v>
      </c>
      <c r="M26" s="21">
        <v>385</v>
      </c>
      <c r="N26" s="22">
        <v>6.8</v>
      </c>
      <c r="O26" s="203"/>
      <c r="P26" s="12"/>
    </row>
    <row r="27" spans="2:27" ht="15" customHeight="1" x14ac:dyDescent="0.25">
      <c r="B27" s="52" t="s">
        <v>23</v>
      </c>
      <c r="C27" s="45">
        <v>917</v>
      </c>
      <c r="D27" s="45">
        <v>863</v>
      </c>
      <c r="E27" s="45">
        <v>811</v>
      </c>
      <c r="F27" s="45">
        <v>835</v>
      </c>
      <c r="G27" s="45">
        <v>657</v>
      </c>
      <c r="H27" s="45">
        <v>721</v>
      </c>
      <c r="I27" s="45">
        <v>583</v>
      </c>
      <c r="J27" s="45">
        <v>656</v>
      </c>
      <c r="K27" s="16">
        <v>611</v>
      </c>
      <c r="L27" s="25">
        <v>611</v>
      </c>
      <c r="M27" s="21">
        <v>561</v>
      </c>
      <c r="N27" s="22">
        <v>-4.8</v>
      </c>
      <c r="O27" s="203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2:27" ht="15" customHeight="1" x14ac:dyDescent="0.25">
      <c r="B28" s="52" t="s">
        <v>24</v>
      </c>
      <c r="C28" s="45">
        <v>555</v>
      </c>
      <c r="D28" s="45">
        <v>413</v>
      </c>
      <c r="E28" s="45">
        <v>328</v>
      </c>
      <c r="F28" s="45">
        <v>347</v>
      </c>
      <c r="G28" s="45">
        <v>553</v>
      </c>
      <c r="H28" s="45">
        <v>357</v>
      </c>
      <c r="I28" s="45">
        <v>224</v>
      </c>
      <c r="J28" s="45">
        <v>389</v>
      </c>
      <c r="K28" s="16">
        <v>496</v>
      </c>
      <c r="L28" s="25">
        <v>622</v>
      </c>
      <c r="M28" s="21">
        <v>595</v>
      </c>
      <c r="N28" s="22">
        <v>0.7</v>
      </c>
      <c r="O28" s="203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2:27" ht="15" customHeight="1" x14ac:dyDescent="0.25">
      <c r="B29" s="52" t="s">
        <v>25</v>
      </c>
      <c r="C29" s="45">
        <v>4454</v>
      </c>
      <c r="D29" s="45">
        <v>3746</v>
      </c>
      <c r="E29" s="45">
        <v>4396</v>
      </c>
      <c r="F29" s="45">
        <v>4328</v>
      </c>
      <c r="G29" s="45">
        <v>4489</v>
      </c>
      <c r="H29" s="45">
        <v>4861</v>
      </c>
      <c r="I29" s="45">
        <v>5193</v>
      </c>
      <c r="J29" s="45">
        <v>5201</v>
      </c>
      <c r="K29" s="16">
        <v>5321</v>
      </c>
      <c r="L29" s="25">
        <v>4161</v>
      </c>
      <c r="M29" s="21">
        <v>4414</v>
      </c>
      <c r="N29" s="22">
        <v>-0.1</v>
      </c>
      <c r="O29" s="203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2:27" ht="15" customHeight="1" x14ac:dyDescent="0.25">
      <c r="B30" s="52" t="s">
        <v>26</v>
      </c>
      <c r="C30" s="45">
        <v>430</v>
      </c>
      <c r="D30" s="45">
        <v>414</v>
      </c>
      <c r="E30" s="45">
        <v>416</v>
      </c>
      <c r="F30" s="45">
        <v>358</v>
      </c>
      <c r="G30" s="45">
        <v>422</v>
      </c>
      <c r="H30" s="45">
        <v>382</v>
      </c>
      <c r="I30" s="45">
        <v>388</v>
      </c>
      <c r="J30" s="45">
        <v>416</v>
      </c>
      <c r="K30" s="16">
        <v>396</v>
      </c>
      <c r="L30" s="25">
        <v>402</v>
      </c>
      <c r="M30" s="21">
        <v>480</v>
      </c>
      <c r="N30" s="22">
        <v>1.1000000000000001</v>
      </c>
      <c r="O30" s="203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2:27" ht="15" customHeight="1" x14ac:dyDescent="0.25">
      <c r="B31" s="52" t="s">
        <v>27</v>
      </c>
      <c r="C31" s="45">
        <v>846</v>
      </c>
      <c r="D31" s="45">
        <v>763</v>
      </c>
      <c r="E31" s="45">
        <v>707</v>
      </c>
      <c r="F31" s="45">
        <v>760</v>
      </c>
      <c r="G31" s="45">
        <v>572</v>
      </c>
      <c r="H31" s="45">
        <v>485</v>
      </c>
      <c r="I31" s="45">
        <v>444</v>
      </c>
      <c r="J31" s="45">
        <v>382</v>
      </c>
      <c r="K31" s="16">
        <v>366</v>
      </c>
      <c r="L31" s="25">
        <v>346</v>
      </c>
      <c r="M31" s="21">
        <v>523</v>
      </c>
      <c r="N31" s="22">
        <v>-4.7</v>
      </c>
      <c r="O31" s="203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2:27" ht="15" customHeight="1" x14ac:dyDescent="0.25">
      <c r="B32" s="52" t="s">
        <v>28</v>
      </c>
      <c r="C32" s="45">
        <v>821</v>
      </c>
      <c r="D32" s="45">
        <v>857</v>
      </c>
      <c r="E32" s="45">
        <v>682</v>
      </c>
      <c r="F32" s="45">
        <v>829</v>
      </c>
      <c r="G32" s="45">
        <v>1073</v>
      </c>
      <c r="H32" s="45">
        <v>1752</v>
      </c>
      <c r="I32" s="45">
        <v>1779</v>
      </c>
      <c r="J32" s="45">
        <v>2296</v>
      </c>
      <c r="K32" s="16">
        <v>2371</v>
      </c>
      <c r="L32" s="25">
        <v>2705</v>
      </c>
      <c r="M32" s="21">
        <v>2876</v>
      </c>
      <c r="N32" s="22">
        <v>13.4</v>
      </c>
      <c r="O32" s="203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2:27" ht="15" customHeight="1" x14ac:dyDescent="0.25">
      <c r="B33" s="52" t="s">
        <v>29</v>
      </c>
      <c r="C33" s="45">
        <v>1982</v>
      </c>
      <c r="D33" s="45">
        <v>2038</v>
      </c>
      <c r="E33" s="45">
        <v>1610</v>
      </c>
      <c r="F33" s="45">
        <v>1640</v>
      </c>
      <c r="G33" s="45">
        <v>1450</v>
      </c>
      <c r="H33" s="45">
        <v>1428</v>
      </c>
      <c r="I33" s="45">
        <v>1428</v>
      </c>
      <c r="J33" s="45">
        <v>2007</v>
      </c>
      <c r="K33" s="16">
        <v>1893</v>
      </c>
      <c r="L33" s="25">
        <v>1728</v>
      </c>
      <c r="M33" s="21">
        <v>2187</v>
      </c>
      <c r="N33" s="22">
        <v>1</v>
      </c>
      <c r="O33" s="203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2:27" ht="15" customHeight="1" x14ac:dyDescent="0.25">
      <c r="B34" s="52" t="s">
        <v>30</v>
      </c>
      <c r="C34" s="45">
        <v>19210</v>
      </c>
      <c r="D34" s="45">
        <v>23639</v>
      </c>
      <c r="E34" s="45">
        <v>21791</v>
      </c>
      <c r="F34" s="45">
        <v>24516</v>
      </c>
      <c r="G34" s="45">
        <v>24064</v>
      </c>
      <c r="H34" s="45">
        <v>25225</v>
      </c>
      <c r="I34" s="45">
        <v>28270</v>
      </c>
      <c r="J34" s="45">
        <v>26552</v>
      </c>
      <c r="K34" s="16">
        <v>27214</v>
      </c>
      <c r="L34" s="25">
        <v>25938</v>
      </c>
      <c r="M34" s="21">
        <v>32742</v>
      </c>
      <c r="N34" s="22">
        <v>5.5</v>
      </c>
      <c r="O34" s="203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2:27" ht="15" customHeight="1" x14ac:dyDescent="0.25">
      <c r="B35" s="52" t="s">
        <v>321</v>
      </c>
      <c r="C35" s="45">
        <v>254</v>
      </c>
      <c r="D35" s="45">
        <v>275</v>
      </c>
      <c r="E35" s="45">
        <v>241</v>
      </c>
      <c r="F35" s="45">
        <v>372</v>
      </c>
      <c r="G35" s="45">
        <v>298</v>
      </c>
      <c r="H35" s="45">
        <v>347</v>
      </c>
      <c r="I35" s="45">
        <v>347</v>
      </c>
      <c r="J35" s="45">
        <v>238</v>
      </c>
      <c r="K35" s="16">
        <v>220</v>
      </c>
      <c r="L35" s="25">
        <v>1677</v>
      </c>
      <c r="M35" s="21">
        <v>1086</v>
      </c>
      <c r="N35" s="22">
        <v>15.6</v>
      </c>
      <c r="O35" s="203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2:27" ht="15" customHeight="1" x14ac:dyDescent="0.25">
      <c r="B36" s="52" t="s">
        <v>31</v>
      </c>
      <c r="C36" s="45">
        <v>2485</v>
      </c>
      <c r="D36" s="45">
        <v>2853</v>
      </c>
      <c r="E36" s="45">
        <v>2584</v>
      </c>
      <c r="F36" s="45">
        <v>2858</v>
      </c>
      <c r="G36" s="45">
        <v>3040</v>
      </c>
      <c r="H36" s="45">
        <v>3650</v>
      </c>
      <c r="I36" s="45">
        <v>4036</v>
      </c>
      <c r="J36" s="45">
        <v>4513</v>
      </c>
      <c r="K36" s="16">
        <v>4135</v>
      </c>
      <c r="L36" s="25">
        <v>4774</v>
      </c>
      <c r="M36" s="21">
        <v>5818</v>
      </c>
      <c r="N36" s="22">
        <v>8.9</v>
      </c>
      <c r="O36" s="203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2:27" ht="15" customHeight="1" x14ac:dyDescent="0.25">
      <c r="B37" s="52" t="s">
        <v>32</v>
      </c>
      <c r="C37" s="45">
        <v>422</v>
      </c>
      <c r="D37" s="45">
        <v>479</v>
      </c>
      <c r="E37" s="45">
        <v>465</v>
      </c>
      <c r="F37" s="45">
        <v>439</v>
      </c>
      <c r="G37" s="45">
        <v>402</v>
      </c>
      <c r="H37" s="45">
        <v>436</v>
      </c>
      <c r="I37" s="45">
        <v>493</v>
      </c>
      <c r="J37" s="45">
        <v>663</v>
      </c>
      <c r="K37" s="16">
        <v>564</v>
      </c>
      <c r="L37" s="25">
        <v>650</v>
      </c>
      <c r="M37" s="21">
        <v>761</v>
      </c>
      <c r="N37" s="22">
        <v>6.1</v>
      </c>
      <c r="O37" s="203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2:27" ht="15" customHeight="1" x14ac:dyDescent="0.25">
      <c r="B38" s="52" t="s">
        <v>33</v>
      </c>
      <c r="C38" s="45">
        <v>954</v>
      </c>
      <c r="D38" s="45">
        <v>1077</v>
      </c>
      <c r="E38" s="45">
        <v>1172</v>
      </c>
      <c r="F38" s="45">
        <v>1183</v>
      </c>
      <c r="G38" s="45">
        <v>1234</v>
      </c>
      <c r="H38" s="45">
        <v>1300</v>
      </c>
      <c r="I38" s="45">
        <v>1369</v>
      </c>
      <c r="J38" s="45">
        <v>1621</v>
      </c>
      <c r="K38" s="16">
        <v>1335</v>
      </c>
      <c r="L38" s="25">
        <v>1718</v>
      </c>
      <c r="M38" s="24">
        <v>1852</v>
      </c>
      <c r="N38" s="22">
        <v>6.9</v>
      </c>
      <c r="O38" s="203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2:27" ht="15" customHeight="1" x14ac:dyDescent="0.25">
      <c r="B39" s="52" t="s">
        <v>34</v>
      </c>
      <c r="C39" s="45">
        <v>630</v>
      </c>
      <c r="D39" s="45">
        <v>555</v>
      </c>
      <c r="E39" s="45">
        <v>805</v>
      </c>
      <c r="F39" s="45">
        <v>878</v>
      </c>
      <c r="G39" s="45">
        <v>1429</v>
      </c>
      <c r="H39" s="45">
        <v>1273</v>
      </c>
      <c r="I39" s="45">
        <v>920</v>
      </c>
      <c r="J39" s="45">
        <v>927</v>
      </c>
      <c r="K39" s="16">
        <v>1434</v>
      </c>
      <c r="L39" s="25">
        <v>1181</v>
      </c>
      <c r="M39" s="21">
        <v>1660</v>
      </c>
      <c r="N39" s="22">
        <v>10.199999999999999</v>
      </c>
      <c r="O39" s="203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2:27" ht="15" customHeight="1" x14ac:dyDescent="0.25">
      <c r="B40" s="52" t="s">
        <v>35</v>
      </c>
      <c r="C40" s="58" t="s">
        <v>18</v>
      </c>
      <c r="D40" s="58" t="s">
        <v>18</v>
      </c>
      <c r="E40" s="58" t="s">
        <v>18</v>
      </c>
      <c r="F40" s="58" t="s">
        <v>18</v>
      </c>
      <c r="G40" s="58" t="s">
        <v>18</v>
      </c>
      <c r="H40" s="58" t="s">
        <v>18</v>
      </c>
      <c r="I40" s="58" t="s">
        <v>18</v>
      </c>
      <c r="J40" s="58" t="s">
        <v>18</v>
      </c>
      <c r="K40" s="58">
        <v>1514</v>
      </c>
      <c r="L40" s="25">
        <v>1500</v>
      </c>
      <c r="M40" s="21">
        <v>2190</v>
      </c>
      <c r="N40" s="198">
        <v>20.3</v>
      </c>
      <c r="O40" s="203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2:27" ht="15" customHeight="1" x14ac:dyDescent="0.25">
      <c r="B41" s="52" t="s">
        <v>36</v>
      </c>
      <c r="C41" s="45">
        <v>1266</v>
      </c>
      <c r="D41" s="45">
        <v>1409</v>
      </c>
      <c r="E41" s="45">
        <v>1469</v>
      </c>
      <c r="F41" s="45">
        <v>1631</v>
      </c>
      <c r="G41" s="45">
        <v>1811</v>
      </c>
      <c r="H41" s="45">
        <v>1400</v>
      </c>
      <c r="I41" s="45">
        <v>1671</v>
      </c>
      <c r="J41" s="45">
        <v>1633</v>
      </c>
      <c r="K41" s="16">
        <v>1841</v>
      </c>
      <c r="L41" s="25">
        <v>1457</v>
      </c>
      <c r="M41" s="21">
        <v>2271</v>
      </c>
      <c r="N41" s="22">
        <v>6</v>
      </c>
      <c r="O41" s="203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2:27" ht="15" customHeight="1" x14ac:dyDescent="0.25">
      <c r="B42" s="52" t="s">
        <v>37</v>
      </c>
      <c r="C42" s="45">
        <v>614</v>
      </c>
      <c r="D42" s="45">
        <v>629</v>
      </c>
      <c r="E42" s="45">
        <v>750</v>
      </c>
      <c r="F42" s="45">
        <v>829</v>
      </c>
      <c r="G42" s="45">
        <v>723</v>
      </c>
      <c r="H42" s="45">
        <v>829</v>
      </c>
      <c r="I42" s="45">
        <v>733</v>
      </c>
      <c r="J42" s="45">
        <v>655</v>
      </c>
      <c r="K42" s="16">
        <v>630</v>
      </c>
      <c r="L42" s="25">
        <v>469</v>
      </c>
      <c r="M42" s="21">
        <v>451</v>
      </c>
      <c r="N42" s="22">
        <v>-3</v>
      </c>
      <c r="O42" s="203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2:27" ht="15" customHeight="1" x14ac:dyDescent="0.25">
      <c r="B43" s="52" t="s">
        <v>316</v>
      </c>
      <c r="C43" s="45" t="s">
        <v>18</v>
      </c>
      <c r="D43" s="45">
        <v>171</v>
      </c>
      <c r="E43" s="46">
        <v>124</v>
      </c>
      <c r="F43" s="46">
        <v>124</v>
      </c>
      <c r="G43" s="46" t="s">
        <v>18</v>
      </c>
      <c r="H43" s="46" t="s">
        <v>18</v>
      </c>
      <c r="I43" s="46" t="s">
        <v>18</v>
      </c>
      <c r="J43" s="46" t="s">
        <v>18</v>
      </c>
      <c r="K43" s="46" t="s">
        <v>18</v>
      </c>
      <c r="L43" s="46" t="s">
        <v>18</v>
      </c>
      <c r="M43" s="23" t="s">
        <v>18</v>
      </c>
      <c r="N43" s="46" t="s">
        <v>18</v>
      </c>
      <c r="O43" s="203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2:27" ht="15" customHeight="1" x14ac:dyDescent="0.25">
      <c r="B44" s="52" t="s">
        <v>38</v>
      </c>
      <c r="C44" s="45">
        <v>3832</v>
      </c>
      <c r="D44" s="45">
        <v>3697</v>
      </c>
      <c r="E44" s="45">
        <v>4429</v>
      </c>
      <c r="F44" s="45">
        <v>3084</v>
      </c>
      <c r="G44" s="45">
        <v>3281</v>
      </c>
      <c r="H44" s="45">
        <v>3281</v>
      </c>
      <c r="I44" s="45">
        <v>3559</v>
      </c>
      <c r="J44" s="45">
        <v>3752</v>
      </c>
      <c r="K44" s="16">
        <v>3416</v>
      </c>
      <c r="L44" s="25">
        <v>3057</v>
      </c>
      <c r="M44" s="23">
        <v>5200</v>
      </c>
      <c r="N44" s="22">
        <v>3.1</v>
      </c>
      <c r="O44" s="203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2:27" ht="15" customHeight="1" x14ac:dyDescent="0.25">
      <c r="B45" s="52" t="s">
        <v>39</v>
      </c>
      <c r="C45" s="45">
        <v>1224</v>
      </c>
      <c r="D45" s="45">
        <v>1160</v>
      </c>
      <c r="E45" s="45">
        <v>1106</v>
      </c>
      <c r="F45" s="45">
        <v>1096</v>
      </c>
      <c r="G45" s="45">
        <v>955</v>
      </c>
      <c r="H45" s="45">
        <v>867</v>
      </c>
      <c r="I45" s="45">
        <v>688</v>
      </c>
      <c r="J45" s="45">
        <v>603</v>
      </c>
      <c r="K45" s="16">
        <v>601</v>
      </c>
      <c r="L45" s="25">
        <v>349</v>
      </c>
      <c r="M45" s="21">
        <v>878</v>
      </c>
      <c r="N45" s="22">
        <v>-3.3</v>
      </c>
      <c r="O45" s="203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2:27" ht="15" customHeight="1" x14ac:dyDescent="0.25">
      <c r="B46" s="52" t="s">
        <v>40</v>
      </c>
      <c r="C46" s="45">
        <v>1412</v>
      </c>
      <c r="D46" s="45">
        <v>1216</v>
      </c>
      <c r="E46" s="45">
        <v>1550</v>
      </c>
      <c r="F46" s="45">
        <v>1679</v>
      </c>
      <c r="G46" s="45">
        <v>1577</v>
      </c>
      <c r="H46" s="45">
        <v>2749</v>
      </c>
      <c r="I46" s="45">
        <v>1894</v>
      </c>
      <c r="J46" s="45">
        <v>1801</v>
      </c>
      <c r="K46" s="16">
        <v>1634</v>
      </c>
      <c r="L46" s="25">
        <v>1493</v>
      </c>
      <c r="M46" s="21">
        <v>1831</v>
      </c>
      <c r="N46" s="22">
        <v>2.6</v>
      </c>
      <c r="O46" s="203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2:27" ht="15" customHeight="1" x14ac:dyDescent="0.25">
      <c r="B47" s="52" t="s">
        <v>41</v>
      </c>
      <c r="C47" s="46" t="s">
        <v>18</v>
      </c>
      <c r="D47" s="46" t="s">
        <v>18</v>
      </c>
      <c r="E47" s="46">
        <v>399</v>
      </c>
      <c r="F47" s="45">
        <v>365</v>
      </c>
      <c r="G47" s="45">
        <v>327</v>
      </c>
      <c r="H47" s="45">
        <v>494</v>
      </c>
      <c r="I47" s="45">
        <v>368</v>
      </c>
      <c r="J47" s="45">
        <v>318</v>
      </c>
      <c r="K47" s="16">
        <v>560</v>
      </c>
      <c r="L47" s="25">
        <v>551</v>
      </c>
      <c r="M47" s="21">
        <v>417</v>
      </c>
      <c r="N47" s="22">
        <v>0.6</v>
      </c>
      <c r="O47" s="203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2:27" ht="15" customHeight="1" x14ac:dyDescent="0.25">
      <c r="B48" s="52" t="s">
        <v>42</v>
      </c>
      <c r="C48" s="45">
        <v>4781</v>
      </c>
      <c r="D48" s="45">
        <v>4772</v>
      </c>
      <c r="E48" s="45">
        <v>4675</v>
      </c>
      <c r="F48" s="45">
        <v>4634</v>
      </c>
      <c r="G48" s="45">
        <v>4672</v>
      </c>
      <c r="H48" s="45">
        <v>3899</v>
      </c>
      <c r="I48" s="45">
        <v>3729</v>
      </c>
      <c r="J48" s="45">
        <v>3184</v>
      </c>
      <c r="K48" s="16">
        <v>2516</v>
      </c>
      <c r="L48" s="25">
        <v>1919</v>
      </c>
      <c r="M48" s="21">
        <v>2397</v>
      </c>
      <c r="N48" s="22">
        <v>-6.7</v>
      </c>
      <c r="O48" s="203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2:27" ht="15" customHeight="1" x14ac:dyDescent="0.25">
      <c r="B49" s="52" t="s">
        <v>43</v>
      </c>
      <c r="C49" s="45">
        <v>811</v>
      </c>
      <c r="D49" s="45">
        <v>690</v>
      </c>
      <c r="E49" s="45">
        <v>823</v>
      </c>
      <c r="F49" s="45">
        <v>871</v>
      </c>
      <c r="G49" s="45">
        <v>588</v>
      </c>
      <c r="H49" s="45">
        <v>627</v>
      </c>
      <c r="I49" s="45">
        <v>613</v>
      </c>
      <c r="J49" s="45">
        <v>495</v>
      </c>
      <c r="K49" s="16">
        <v>479</v>
      </c>
      <c r="L49" s="25">
        <v>325</v>
      </c>
      <c r="M49" s="21">
        <v>443</v>
      </c>
      <c r="N49" s="22">
        <v>-5.9</v>
      </c>
      <c r="O49" s="203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2:27" ht="15" customHeight="1" x14ac:dyDescent="0.25">
      <c r="B50" s="52" t="s">
        <v>44</v>
      </c>
      <c r="C50" s="45">
        <v>1417</v>
      </c>
      <c r="D50" s="45">
        <v>1432</v>
      </c>
      <c r="E50" s="45">
        <v>1382</v>
      </c>
      <c r="F50" s="45">
        <v>1234</v>
      </c>
      <c r="G50" s="45">
        <v>1313</v>
      </c>
      <c r="H50" s="45">
        <v>1218</v>
      </c>
      <c r="I50" s="45">
        <v>1651</v>
      </c>
      <c r="J50" s="45">
        <v>1774</v>
      </c>
      <c r="K50" s="16">
        <v>1877</v>
      </c>
      <c r="L50" s="25">
        <v>1877</v>
      </c>
      <c r="M50" s="21">
        <v>1877</v>
      </c>
      <c r="N50" s="22">
        <v>2.9</v>
      </c>
      <c r="O50" s="203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2:27" ht="15" customHeight="1" x14ac:dyDescent="0.25">
      <c r="B51" s="52" t="s">
        <v>45</v>
      </c>
      <c r="C51" s="45">
        <v>4581</v>
      </c>
      <c r="D51" s="45">
        <v>4401</v>
      </c>
      <c r="E51" s="45">
        <v>4185</v>
      </c>
      <c r="F51" s="45">
        <v>4143</v>
      </c>
      <c r="G51" s="45">
        <v>3208</v>
      </c>
      <c r="H51" s="45">
        <v>3433</v>
      </c>
      <c r="I51" s="45">
        <v>3443</v>
      </c>
      <c r="J51" s="45">
        <v>3386</v>
      </c>
      <c r="K51" s="16">
        <v>3584</v>
      </c>
      <c r="L51" s="25">
        <v>4674</v>
      </c>
      <c r="M51" s="21">
        <v>6076</v>
      </c>
      <c r="N51" s="22">
        <v>2.9</v>
      </c>
      <c r="O51" s="203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2:27" ht="15" customHeight="1" x14ac:dyDescent="0.25">
      <c r="B52" s="52" t="s">
        <v>317</v>
      </c>
      <c r="C52" s="46" t="s">
        <v>18</v>
      </c>
      <c r="D52" s="46" t="s">
        <v>18</v>
      </c>
      <c r="E52" s="46" t="s">
        <v>18</v>
      </c>
      <c r="F52" s="46" t="s">
        <v>18</v>
      </c>
      <c r="G52" s="46">
        <v>44</v>
      </c>
      <c r="H52" s="45">
        <v>44</v>
      </c>
      <c r="I52" s="45">
        <v>44</v>
      </c>
      <c r="J52" s="45">
        <v>46</v>
      </c>
      <c r="K52" s="16">
        <v>366</v>
      </c>
      <c r="L52" s="25">
        <v>363</v>
      </c>
      <c r="M52" s="21">
        <v>365</v>
      </c>
      <c r="N52" s="22">
        <v>42.3</v>
      </c>
      <c r="O52" s="203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2:27" ht="15" customHeight="1" x14ac:dyDescent="0.25">
      <c r="B53" s="21" t="s">
        <v>318</v>
      </c>
      <c r="C53" s="45">
        <v>6561</v>
      </c>
      <c r="D53" s="45">
        <v>6090</v>
      </c>
      <c r="E53" s="45">
        <v>5987</v>
      </c>
      <c r="F53" s="45">
        <v>5987</v>
      </c>
      <c r="G53" s="45">
        <v>5987</v>
      </c>
      <c r="H53" s="45">
        <v>5987</v>
      </c>
      <c r="I53" s="45">
        <v>3830</v>
      </c>
      <c r="J53" s="45">
        <v>3409</v>
      </c>
      <c r="K53" s="16">
        <v>3812</v>
      </c>
      <c r="L53" s="25">
        <v>3812</v>
      </c>
      <c r="M53" s="21">
        <v>3812</v>
      </c>
      <c r="N53" s="22">
        <v>-5.3</v>
      </c>
      <c r="O53" s="203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2:27" ht="15" customHeight="1" x14ac:dyDescent="0.25">
      <c r="B54" s="52" t="s">
        <v>46</v>
      </c>
      <c r="C54" s="45">
        <v>317</v>
      </c>
      <c r="D54" s="45">
        <v>266</v>
      </c>
      <c r="E54" s="45">
        <v>248</v>
      </c>
      <c r="F54" s="45">
        <v>288</v>
      </c>
      <c r="G54" s="45">
        <v>328</v>
      </c>
      <c r="H54" s="45">
        <v>309</v>
      </c>
      <c r="I54" s="45">
        <v>389</v>
      </c>
      <c r="J54" s="45">
        <v>361</v>
      </c>
      <c r="K54" s="16">
        <v>389</v>
      </c>
      <c r="L54" s="25">
        <v>529</v>
      </c>
      <c r="M54" s="21">
        <v>602</v>
      </c>
      <c r="N54" s="22">
        <v>6.6</v>
      </c>
      <c r="O54" s="203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2:27" ht="15" customHeight="1" x14ac:dyDescent="0.25">
      <c r="B55" s="52" t="s">
        <v>47</v>
      </c>
      <c r="C55" s="46" t="s">
        <v>18</v>
      </c>
      <c r="D55" s="46" t="s">
        <v>18</v>
      </c>
      <c r="E55" s="46">
        <v>114</v>
      </c>
      <c r="F55" s="45">
        <v>105</v>
      </c>
      <c r="G55" s="45">
        <v>203</v>
      </c>
      <c r="H55" s="45">
        <v>156</v>
      </c>
      <c r="I55" s="45">
        <v>116</v>
      </c>
      <c r="J55" s="45">
        <v>115</v>
      </c>
      <c r="K55" s="16">
        <v>145</v>
      </c>
      <c r="L55" s="25">
        <v>138</v>
      </c>
      <c r="M55" s="21">
        <v>123</v>
      </c>
      <c r="N55" s="22">
        <v>1</v>
      </c>
      <c r="O55" s="203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2:27" ht="15" customHeight="1" x14ac:dyDescent="0.25">
      <c r="B56" s="52" t="s">
        <v>48</v>
      </c>
      <c r="C56" s="46" t="s">
        <v>18</v>
      </c>
      <c r="D56" s="46">
        <v>171</v>
      </c>
      <c r="E56" s="45">
        <v>210</v>
      </c>
      <c r="F56" s="45">
        <v>209</v>
      </c>
      <c r="G56" s="45">
        <v>376</v>
      </c>
      <c r="H56" s="45">
        <v>376</v>
      </c>
      <c r="I56" s="45">
        <v>376</v>
      </c>
      <c r="J56" s="45">
        <v>147</v>
      </c>
      <c r="K56" s="16">
        <v>147</v>
      </c>
      <c r="L56" s="419" t="s">
        <v>357</v>
      </c>
      <c r="M56" s="200" t="s">
        <v>357</v>
      </c>
      <c r="N56" s="22" t="s">
        <v>363</v>
      </c>
      <c r="O56" s="203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2:27" ht="15" customHeight="1" x14ac:dyDescent="0.25">
      <c r="B57" s="53" t="s">
        <v>49</v>
      </c>
      <c r="C57" s="47">
        <v>277</v>
      </c>
      <c r="D57" s="47">
        <v>287</v>
      </c>
      <c r="E57" s="47">
        <v>359</v>
      </c>
      <c r="F57" s="47">
        <v>478</v>
      </c>
      <c r="G57" s="47">
        <v>629</v>
      </c>
      <c r="H57" s="47">
        <v>642</v>
      </c>
      <c r="I57" s="47">
        <v>669</v>
      </c>
      <c r="J57" s="47">
        <v>686</v>
      </c>
      <c r="K57" s="40">
        <v>803</v>
      </c>
      <c r="L57" s="39">
        <v>812</v>
      </c>
      <c r="M57" s="26">
        <v>987</v>
      </c>
      <c r="N57" s="27">
        <v>13.5</v>
      </c>
      <c r="O57" s="203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2:27" ht="15" customHeight="1" x14ac:dyDescent="0.2">
      <c r="B58" s="209" t="s">
        <v>267</v>
      </c>
      <c r="C58" s="41">
        <v>3029</v>
      </c>
      <c r="D58" s="41">
        <v>3147</v>
      </c>
      <c r="E58" s="41">
        <v>3849</v>
      </c>
      <c r="F58" s="41">
        <v>3826</v>
      </c>
      <c r="G58" s="41">
        <v>3779</v>
      </c>
      <c r="H58" s="41">
        <v>3869</v>
      </c>
      <c r="I58" s="41">
        <v>4786</v>
      </c>
      <c r="J58" s="41">
        <v>5458</v>
      </c>
      <c r="K58" s="41">
        <v>5143</v>
      </c>
      <c r="L58" s="41">
        <v>5657</v>
      </c>
      <c r="M58" s="17">
        <v>5700</v>
      </c>
      <c r="N58" s="18">
        <v>6.5</v>
      </c>
      <c r="O58" s="203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2:27" ht="15" customHeight="1" x14ac:dyDescent="0.25">
      <c r="B59" s="54" t="s">
        <v>50</v>
      </c>
      <c r="C59" s="44">
        <v>106</v>
      </c>
      <c r="D59" s="44">
        <v>117</v>
      </c>
      <c r="E59" s="44">
        <v>133</v>
      </c>
      <c r="F59" s="44">
        <v>136</v>
      </c>
      <c r="G59" s="44">
        <v>172</v>
      </c>
      <c r="H59" s="44">
        <v>172</v>
      </c>
      <c r="I59" s="44">
        <v>210</v>
      </c>
      <c r="J59" s="44">
        <v>189</v>
      </c>
      <c r="K59" s="44">
        <v>292</v>
      </c>
      <c r="L59" s="44">
        <v>151</v>
      </c>
      <c r="M59" s="19">
        <v>238</v>
      </c>
      <c r="N59" s="22">
        <v>8.4</v>
      </c>
      <c r="O59" s="203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2:27" ht="15" customHeight="1" x14ac:dyDescent="0.25">
      <c r="B60" s="55" t="s">
        <v>51</v>
      </c>
      <c r="C60" s="46" t="s">
        <v>18</v>
      </c>
      <c r="D60" s="46" t="s">
        <v>18</v>
      </c>
      <c r="E60" s="46" t="s">
        <v>18</v>
      </c>
      <c r="F60" s="46">
        <v>55</v>
      </c>
      <c r="G60" s="45">
        <v>55</v>
      </c>
      <c r="H60" s="45">
        <v>55</v>
      </c>
      <c r="I60" s="45">
        <v>57</v>
      </c>
      <c r="J60" s="45">
        <v>102</v>
      </c>
      <c r="K60" s="45">
        <v>108</v>
      </c>
      <c r="L60" s="45">
        <v>98</v>
      </c>
      <c r="M60" s="21">
        <v>54</v>
      </c>
      <c r="N60" s="22">
        <v>-0.3</v>
      </c>
      <c r="O60" s="203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2:27" ht="15" customHeight="1" x14ac:dyDescent="0.25">
      <c r="B61" s="55" t="s">
        <v>52</v>
      </c>
      <c r="C61" s="45">
        <v>860</v>
      </c>
      <c r="D61" s="45">
        <v>999</v>
      </c>
      <c r="E61" s="45">
        <v>1580</v>
      </c>
      <c r="F61" s="45">
        <v>1526</v>
      </c>
      <c r="G61" s="45">
        <v>1036</v>
      </c>
      <c r="H61" s="45">
        <v>1050</v>
      </c>
      <c r="I61" s="45">
        <v>1997</v>
      </c>
      <c r="J61" s="45">
        <v>2097</v>
      </c>
      <c r="K61" s="45">
        <v>2712</v>
      </c>
      <c r="L61" s="45">
        <v>3282</v>
      </c>
      <c r="M61" s="21">
        <v>3502</v>
      </c>
      <c r="N61" s="22">
        <v>15.1</v>
      </c>
      <c r="O61" s="203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2:27" ht="15" customHeight="1" x14ac:dyDescent="0.25">
      <c r="B62" s="55" t="s">
        <v>53</v>
      </c>
      <c r="C62" s="45">
        <v>578</v>
      </c>
      <c r="D62" s="45">
        <v>503</v>
      </c>
      <c r="E62" s="45">
        <v>456</v>
      </c>
      <c r="F62" s="45">
        <v>340</v>
      </c>
      <c r="G62" s="45">
        <v>572</v>
      </c>
      <c r="H62" s="45">
        <v>576</v>
      </c>
      <c r="I62" s="45">
        <v>575</v>
      </c>
      <c r="J62" s="45">
        <v>664</v>
      </c>
      <c r="K62" s="45">
        <v>626</v>
      </c>
      <c r="L62" s="45">
        <v>592</v>
      </c>
      <c r="M62" s="21">
        <v>552</v>
      </c>
      <c r="N62" s="22">
        <v>-0.5</v>
      </c>
      <c r="O62" s="203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2:27" ht="15" customHeight="1" x14ac:dyDescent="0.25">
      <c r="B63" s="55" t="s">
        <v>54</v>
      </c>
      <c r="C63" s="45">
        <v>94</v>
      </c>
      <c r="D63" s="45">
        <v>122</v>
      </c>
      <c r="E63" s="45">
        <v>93</v>
      </c>
      <c r="F63" s="45">
        <v>109</v>
      </c>
      <c r="G63" s="45">
        <v>120</v>
      </c>
      <c r="H63" s="45">
        <v>171</v>
      </c>
      <c r="I63" s="45">
        <v>142</v>
      </c>
      <c r="J63" s="45">
        <v>171</v>
      </c>
      <c r="K63" s="45">
        <v>197</v>
      </c>
      <c r="L63" s="10">
        <v>197</v>
      </c>
      <c r="M63" s="21">
        <v>173</v>
      </c>
      <c r="N63" s="22">
        <v>6.3</v>
      </c>
      <c r="O63" s="203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2:27" ht="15" customHeight="1" x14ac:dyDescent="0.25">
      <c r="B64" s="55" t="s">
        <v>319</v>
      </c>
      <c r="C64" s="45">
        <v>29</v>
      </c>
      <c r="D64" s="45">
        <v>18</v>
      </c>
      <c r="E64" s="45">
        <v>25</v>
      </c>
      <c r="F64" s="45">
        <v>25</v>
      </c>
      <c r="G64" s="45">
        <v>13</v>
      </c>
      <c r="H64" s="45">
        <v>33</v>
      </c>
      <c r="I64" s="45">
        <v>30</v>
      </c>
      <c r="J64" s="45">
        <v>20</v>
      </c>
      <c r="K64" s="45">
        <v>23</v>
      </c>
      <c r="L64" s="45">
        <v>25</v>
      </c>
      <c r="M64" s="21">
        <v>25</v>
      </c>
      <c r="N64" s="22">
        <v>-1.5</v>
      </c>
      <c r="O64" s="203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2:27" ht="15" customHeight="1" x14ac:dyDescent="0.25">
      <c r="B65" s="55" t="s">
        <v>55</v>
      </c>
      <c r="C65" s="45">
        <v>27</v>
      </c>
      <c r="D65" s="45">
        <v>40</v>
      </c>
      <c r="E65" s="45">
        <v>52</v>
      </c>
      <c r="F65" s="45">
        <v>60</v>
      </c>
      <c r="G65" s="45">
        <v>62</v>
      </c>
      <c r="H65" s="45">
        <v>53</v>
      </c>
      <c r="I65" s="45">
        <v>45</v>
      </c>
      <c r="J65" s="45">
        <v>35</v>
      </c>
      <c r="K65" s="45">
        <v>128</v>
      </c>
      <c r="L65" s="46">
        <v>131</v>
      </c>
      <c r="M65" s="21">
        <v>111</v>
      </c>
      <c r="N65" s="22">
        <v>15.2</v>
      </c>
      <c r="O65" s="203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2:27" ht="15" customHeight="1" x14ac:dyDescent="0.25">
      <c r="B66" s="55" t="s">
        <v>338</v>
      </c>
      <c r="C66" s="45">
        <v>754</v>
      </c>
      <c r="D66" s="45">
        <v>783</v>
      </c>
      <c r="E66" s="45">
        <v>943</v>
      </c>
      <c r="F66" s="45">
        <v>955</v>
      </c>
      <c r="G66" s="45">
        <v>977</v>
      </c>
      <c r="H66" s="45">
        <v>920</v>
      </c>
      <c r="I66" s="45">
        <v>936</v>
      </c>
      <c r="J66" s="45">
        <v>1111</v>
      </c>
      <c r="K66" s="45" t="s">
        <v>18</v>
      </c>
      <c r="L66" s="46" t="s">
        <v>18</v>
      </c>
      <c r="M66" s="46" t="s">
        <v>18</v>
      </c>
      <c r="N66" s="198" t="s">
        <v>18</v>
      </c>
      <c r="O66" s="203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2:27" ht="15" customHeight="1" x14ac:dyDescent="0.25">
      <c r="B67" s="214" t="s">
        <v>56</v>
      </c>
      <c r="C67" s="217" t="s">
        <v>18</v>
      </c>
      <c r="D67" s="217" t="s">
        <v>18</v>
      </c>
      <c r="E67" s="217" t="s">
        <v>18</v>
      </c>
      <c r="F67" s="217" t="s">
        <v>18</v>
      </c>
      <c r="G67" s="217" t="s">
        <v>18</v>
      </c>
      <c r="H67" s="217" t="s">
        <v>18</v>
      </c>
      <c r="I67" s="217" t="s">
        <v>18</v>
      </c>
      <c r="J67" s="217" t="s">
        <v>18</v>
      </c>
      <c r="K67" s="217" t="s">
        <v>18</v>
      </c>
      <c r="L67" s="217" t="s">
        <v>18</v>
      </c>
      <c r="M67" s="217" t="s">
        <v>18</v>
      </c>
      <c r="N67" s="217" t="s">
        <v>18</v>
      </c>
      <c r="O67" s="203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2:27" s="223" customFormat="1" ht="15" customHeight="1" x14ac:dyDescent="0.25">
      <c r="B68" s="55" t="s">
        <v>344</v>
      </c>
      <c r="C68" s="21">
        <v>10</v>
      </c>
      <c r="D68" s="21">
        <v>13</v>
      </c>
      <c r="E68" s="21">
        <v>6</v>
      </c>
      <c r="F68" s="21">
        <v>0</v>
      </c>
      <c r="G68" s="23">
        <v>0</v>
      </c>
      <c r="H68" s="23" t="s">
        <v>18</v>
      </c>
      <c r="I68" s="23" t="s">
        <v>18</v>
      </c>
      <c r="J68" s="23" t="s">
        <v>18</v>
      </c>
      <c r="K68" s="23" t="s">
        <v>18</v>
      </c>
      <c r="L68" s="23" t="s">
        <v>18</v>
      </c>
      <c r="M68" s="23" t="s">
        <v>18</v>
      </c>
      <c r="N68" s="23" t="s">
        <v>18</v>
      </c>
      <c r="O68" s="203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2:27" ht="15" customHeight="1" x14ac:dyDescent="0.25">
      <c r="B69" s="55" t="s">
        <v>57</v>
      </c>
      <c r="C69" s="45">
        <v>207</v>
      </c>
      <c r="D69" s="45">
        <v>190</v>
      </c>
      <c r="E69" s="45">
        <v>150</v>
      </c>
      <c r="F69" s="45">
        <v>226</v>
      </c>
      <c r="G69" s="45">
        <v>201</v>
      </c>
      <c r="H69" s="45">
        <v>195</v>
      </c>
      <c r="I69" s="45">
        <v>239</v>
      </c>
      <c r="J69" s="45">
        <v>315</v>
      </c>
      <c r="K69" s="45">
        <v>302</v>
      </c>
      <c r="L69" s="45">
        <v>313</v>
      </c>
      <c r="M69" s="21">
        <v>740</v>
      </c>
      <c r="N69" s="233">
        <v>13.6</v>
      </c>
      <c r="O69" s="203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2:27" ht="15" customHeight="1" x14ac:dyDescent="0.25">
      <c r="B70" s="55" t="s">
        <v>340</v>
      </c>
      <c r="C70" s="45">
        <v>364</v>
      </c>
      <c r="D70" s="45">
        <v>362</v>
      </c>
      <c r="E70" s="45">
        <v>335</v>
      </c>
      <c r="F70" s="45">
        <v>344</v>
      </c>
      <c r="G70" s="45">
        <v>356</v>
      </c>
      <c r="H70" s="45">
        <v>454</v>
      </c>
      <c r="I70" s="45">
        <v>432</v>
      </c>
      <c r="J70" s="45">
        <v>432</v>
      </c>
      <c r="K70" s="45">
        <v>510</v>
      </c>
      <c r="L70" s="45">
        <v>619</v>
      </c>
      <c r="M70" s="21">
        <v>189</v>
      </c>
      <c r="N70" s="22">
        <v>-6.3</v>
      </c>
      <c r="O70" s="203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2:27" ht="15" customHeight="1" x14ac:dyDescent="0.25">
      <c r="B71" s="55" t="s">
        <v>265</v>
      </c>
      <c r="C71" s="46" t="s">
        <v>18</v>
      </c>
      <c r="D71" s="46" t="s">
        <v>18</v>
      </c>
      <c r="E71" s="46" t="s">
        <v>18</v>
      </c>
      <c r="F71" s="46" t="s">
        <v>18</v>
      </c>
      <c r="G71" s="46" t="s">
        <v>18</v>
      </c>
      <c r="H71" s="46" t="s">
        <v>18</v>
      </c>
      <c r="I71" s="46" t="s">
        <v>18</v>
      </c>
      <c r="J71" s="46" t="s">
        <v>18</v>
      </c>
      <c r="K71" s="46" t="s">
        <v>18</v>
      </c>
      <c r="L71" s="46" t="s">
        <v>18</v>
      </c>
      <c r="M71" s="46" t="s">
        <v>18</v>
      </c>
      <c r="N71" s="198" t="s">
        <v>18</v>
      </c>
      <c r="O71" s="203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2:27" ht="15" customHeight="1" x14ac:dyDescent="0.25">
      <c r="B72" s="55" t="s">
        <v>58</v>
      </c>
      <c r="C72" s="46" t="s">
        <v>18</v>
      </c>
      <c r="D72" s="46" t="s">
        <v>18</v>
      </c>
      <c r="E72" s="46">
        <v>76</v>
      </c>
      <c r="F72" s="46">
        <v>50</v>
      </c>
      <c r="G72" s="46">
        <v>215</v>
      </c>
      <c r="H72" s="46">
        <v>190</v>
      </c>
      <c r="I72" s="46">
        <v>123</v>
      </c>
      <c r="J72" s="46">
        <v>322</v>
      </c>
      <c r="K72" s="46">
        <v>245</v>
      </c>
      <c r="L72" s="46">
        <v>249</v>
      </c>
      <c r="M72" s="23">
        <v>116</v>
      </c>
      <c r="N72" s="23">
        <v>5.4</v>
      </c>
      <c r="O72" s="203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2:27" ht="15" customHeight="1" x14ac:dyDescent="0.25">
      <c r="B73" s="231" t="s">
        <v>59</v>
      </c>
      <c r="C73" s="232" t="s">
        <v>18</v>
      </c>
      <c r="D73" s="232" t="s">
        <v>18</v>
      </c>
      <c r="E73" s="232" t="s">
        <v>18</v>
      </c>
      <c r="F73" s="232" t="s">
        <v>18</v>
      </c>
      <c r="G73" s="232" t="s">
        <v>18</v>
      </c>
      <c r="H73" s="232" t="s">
        <v>18</v>
      </c>
      <c r="I73" s="232" t="s">
        <v>18</v>
      </c>
      <c r="J73" s="232" t="s">
        <v>18</v>
      </c>
      <c r="K73" s="386" t="s">
        <v>357</v>
      </c>
      <c r="L73" s="386" t="s">
        <v>357</v>
      </c>
      <c r="M73" s="386" t="s">
        <v>357</v>
      </c>
      <c r="N73" s="386" t="s">
        <v>357</v>
      </c>
      <c r="O73" s="203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5" spans="2:27" ht="15" customHeight="1" x14ac:dyDescent="0.25">
      <c r="B75" s="266" t="s">
        <v>66</v>
      </c>
      <c r="C75" s="261"/>
      <c r="D75" s="261"/>
      <c r="E75" s="261"/>
    </row>
    <row r="76" spans="2:27" ht="15" customHeight="1" x14ac:dyDescent="0.25">
      <c r="B76" s="263" t="s">
        <v>61</v>
      </c>
      <c r="C76" s="264"/>
      <c r="D76" s="264"/>
      <c r="E76" s="261"/>
      <c r="P76" s="28"/>
      <c r="Q76" s="28"/>
      <c r="R76" s="28"/>
      <c r="S76" s="28"/>
    </row>
    <row r="77" spans="2:27" ht="15" customHeight="1" x14ac:dyDescent="0.25">
      <c r="B77" s="265" t="s">
        <v>62</v>
      </c>
      <c r="C77" s="264"/>
      <c r="D77" s="264"/>
      <c r="E77" s="261"/>
      <c r="N77" s="197"/>
      <c r="O77" s="197"/>
      <c r="P77" s="28"/>
      <c r="Q77" s="28"/>
      <c r="R77" s="28"/>
      <c r="S77" s="28"/>
    </row>
    <row r="78" spans="2:27" ht="15" customHeight="1" x14ac:dyDescent="0.25">
      <c r="B78" s="265" t="s">
        <v>63</v>
      </c>
      <c r="C78" s="261"/>
      <c r="D78" s="261"/>
      <c r="E78" s="261"/>
      <c r="N78" s="197"/>
      <c r="O78" s="197"/>
    </row>
    <row r="79" spans="2:27" ht="15" customHeight="1" x14ac:dyDescent="0.25">
      <c r="B79" s="263" t="s">
        <v>64</v>
      </c>
      <c r="C79" s="261"/>
      <c r="D79" s="261"/>
      <c r="E79" s="261"/>
    </row>
    <row r="80" spans="2:27" ht="15" customHeight="1" x14ac:dyDescent="0.25">
      <c r="B80" s="263" t="s">
        <v>359</v>
      </c>
      <c r="C80" s="261"/>
      <c r="D80" s="261"/>
      <c r="E80" s="261"/>
      <c r="N80" s="29"/>
      <c r="O80" s="29"/>
    </row>
    <row r="81" spans="2:5" ht="15" customHeight="1" x14ac:dyDescent="0.25">
      <c r="B81" s="263" t="s">
        <v>325</v>
      </c>
      <c r="C81" s="261"/>
      <c r="D81" s="261"/>
      <c r="E81" s="261"/>
    </row>
    <row r="82" spans="2:5" ht="15" customHeight="1" x14ac:dyDescent="0.25">
      <c r="B82" s="313" t="s">
        <v>343</v>
      </c>
      <c r="C82" s="261"/>
      <c r="D82" s="261"/>
      <c r="E82" s="261"/>
    </row>
    <row r="83" spans="2:5" ht="15" customHeight="1" x14ac:dyDescent="0.25">
      <c r="B83" s="263" t="s">
        <v>341</v>
      </c>
      <c r="C83" s="261"/>
      <c r="D83" s="261"/>
      <c r="E83" s="261"/>
    </row>
    <row r="84" spans="2:5" ht="15" customHeight="1" x14ac:dyDescent="0.25">
      <c r="B84" s="263" t="s">
        <v>342</v>
      </c>
      <c r="C84" s="261"/>
      <c r="D84" s="261"/>
      <c r="E84" s="261"/>
    </row>
    <row r="85" spans="2:5" ht="15" customHeight="1" x14ac:dyDescent="0.25">
      <c r="B85" s="263"/>
      <c r="C85" s="261"/>
      <c r="D85" s="261"/>
      <c r="E85" s="261"/>
    </row>
    <row r="86" spans="2:5" ht="15" customHeight="1" x14ac:dyDescent="0.25">
      <c r="B86" s="262" t="s">
        <v>177</v>
      </c>
      <c r="C86" s="261"/>
      <c r="D86" s="261"/>
      <c r="E86" s="261"/>
    </row>
    <row r="87" spans="2:5" ht="15" customHeight="1" x14ac:dyDescent="0.25">
      <c r="B87" s="261"/>
      <c r="C87" s="261"/>
      <c r="D87" s="261"/>
      <c r="E87" s="261"/>
    </row>
    <row r="88" spans="2:5" ht="15" customHeight="1" x14ac:dyDescent="0.25">
      <c r="B88" s="261"/>
      <c r="C88" s="261"/>
      <c r="D88" s="261"/>
      <c r="E88" s="261"/>
    </row>
  </sheetData>
  <sortState xmlns:xlrd2="http://schemas.microsoft.com/office/spreadsheetml/2017/richdata2" ref="B59:M73">
    <sortCondition ref="B59:B73"/>
  </sortState>
  <mergeCells count="13">
    <mergeCell ref="B4:B5"/>
    <mergeCell ref="N4:N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57" type="noConversion"/>
  <pageMargins left="2.16" right="0.70866141732283472" top="0.17" bottom="0.17" header="0.17" footer="0.17"/>
  <pageSetup paperSize="5" scale="59" firstPageNumber="0" orientation="landscape" r:id="rId1"/>
  <ignoredErrors>
    <ignoredError sqref="C4:M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79998168889431442"/>
    <pageSetUpPr fitToPage="1"/>
  </sheetPr>
  <dimension ref="B1:Q31"/>
  <sheetViews>
    <sheetView workbookViewId="0">
      <selection activeCell="M25" sqref="M25"/>
    </sheetView>
  </sheetViews>
  <sheetFormatPr baseColWidth="10" defaultColWidth="11.42578125" defaultRowHeight="15" customHeight="1" x14ac:dyDescent="0.25"/>
  <cols>
    <col min="1" max="1" width="2.140625" style="59" customWidth="1"/>
    <col min="2" max="16384" width="11.42578125" style="59"/>
  </cols>
  <sheetData>
    <row r="1" spans="2:17" ht="15" customHeight="1" x14ac:dyDescent="0.25">
      <c r="B1" s="64"/>
    </row>
    <row r="2" spans="2:17" ht="15" customHeight="1" x14ac:dyDescent="0.25">
      <c r="B2" s="64" t="s">
        <v>322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2:17" ht="15" customHeight="1" x14ac:dyDescent="0.25">
      <c r="M3" s="485"/>
    </row>
    <row r="23" spans="2:15" ht="15" customHeight="1" x14ac:dyDescent="0.25">
      <c r="B23" s="60" t="s">
        <v>65</v>
      </c>
    </row>
    <row r="25" spans="2:15" s="62" customFormat="1" ht="15" customHeight="1" x14ac:dyDescent="0.25"/>
    <row r="26" spans="2:15" s="62" customFormat="1" ht="15" customHeight="1" x14ac:dyDescent="0.25"/>
    <row r="27" spans="2:15" s="62" customFormat="1" ht="15" customHeight="1" x14ac:dyDescent="0.25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2:15" s="62" customFormat="1" ht="15" customHeight="1" x14ac:dyDescent="0.25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8"/>
      <c r="O28" s="68"/>
    </row>
    <row r="29" spans="2:15" s="62" customFormat="1" ht="15" customHeight="1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  <c r="O29" s="68"/>
    </row>
    <row r="30" spans="2:15" s="62" customFormat="1" ht="15" customHeight="1" x14ac:dyDescent="0.25"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2:15" ht="15" customHeight="1" x14ac:dyDescent="0.25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</sheetData>
  <pageMargins left="1.82" right="0.70866141732283472" top="0.74803149606299213" bottom="0.74803149606299213" header="0.31496062992125984" footer="0.31496062992125984"/>
  <pageSetup paperSize="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3" tint="0.79998168889431442"/>
    <pageSetUpPr fitToPage="1"/>
  </sheetPr>
  <dimension ref="C1:AM90"/>
  <sheetViews>
    <sheetView showGridLines="0" topLeftCell="B1" zoomScaleNormal="100" workbookViewId="0">
      <selection activeCell="P3" sqref="P3"/>
    </sheetView>
  </sheetViews>
  <sheetFormatPr baseColWidth="10" defaultColWidth="10.5703125" defaultRowHeight="15" customHeight="1" x14ac:dyDescent="0.25"/>
  <cols>
    <col min="1" max="2" width="2.140625" style="10" customWidth="1"/>
    <col min="3" max="3" width="42" style="10" customWidth="1"/>
    <col min="4" max="14" width="10.5703125" style="10"/>
    <col min="15" max="15" width="16.7109375" style="10" customWidth="1"/>
    <col min="16" max="16" width="15.140625" style="10" customWidth="1"/>
    <col min="17" max="16384" width="10.5703125" style="10"/>
  </cols>
  <sheetData>
    <row r="1" spans="3:39" ht="15" customHeight="1" x14ac:dyDescent="0.25">
      <c r="C1" s="11"/>
    </row>
    <row r="2" spans="3:39" ht="15" customHeight="1" x14ac:dyDescent="0.25">
      <c r="C2" s="9" t="s">
        <v>301</v>
      </c>
    </row>
    <row r="3" spans="3:39" ht="15" customHeight="1" x14ac:dyDescent="0.25">
      <c r="C3" s="11"/>
    </row>
    <row r="4" spans="3:39" ht="36" x14ac:dyDescent="0.25">
      <c r="C4" s="281" t="s">
        <v>2</v>
      </c>
      <c r="D4" s="389" t="s">
        <v>268</v>
      </c>
      <c r="E4" s="389" t="s">
        <v>269</v>
      </c>
      <c r="F4" s="389" t="s">
        <v>270</v>
      </c>
      <c r="G4" s="389" t="s">
        <v>271</v>
      </c>
      <c r="H4" s="389" t="s">
        <v>272</v>
      </c>
      <c r="I4" s="389" t="s">
        <v>273</v>
      </c>
      <c r="J4" s="389" t="s">
        <v>274</v>
      </c>
      <c r="K4" s="389" t="s">
        <v>275</v>
      </c>
      <c r="L4" s="389" t="s">
        <v>276</v>
      </c>
      <c r="M4" s="389" t="s">
        <v>277</v>
      </c>
      <c r="N4" s="389" t="s">
        <v>278</v>
      </c>
      <c r="O4" s="241" t="s">
        <v>281</v>
      </c>
      <c r="P4" s="159"/>
      <c r="AF4" s="12"/>
      <c r="AG4" s="12"/>
      <c r="AH4" s="12"/>
      <c r="AI4" s="12"/>
      <c r="AJ4" s="12"/>
      <c r="AK4" s="12"/>
      <c r="AL4" s="12"/>
      <c r="AM4" s="12"/>
    </row>
    <row r="5" spans="3:39" ht="15" customHeight="1" x14ac:dyDescent="0.25">
      <c r="C5" s="13" t="s">
        <v>266</v>
      </c>
      <c r="D5" s="17">
        <v>35918</v>
      </c>
      <c r="E5" s="17">
        <v>36877</v>
      </c>
      <c r="F5" s="17">
        <v>37376</v>
      </c>
      <c r="G5" s="17">
        <v>39079</v>
      </c>
      <c r="H5" s="17">
        <v>41918</v>
      </c>
      <c r="I5" s="17">
        <v>41943</v>
      </c>
      <c r="J5" s="17">
        <v>39154</v>
      </c>
      <c r="K5" s="17">
        <v>45786</v>
      </c>
      <c r="L5" s="17">
        <v>47828</v>
      </c>
      <c r="M5" s="17">
        <v>48847</v>
      </c>
      <c r="N5" s="17">
        <v>48909</v>
      </c>
      <c r="O5" s="18">
        <v>3.1</v>
      </c>
      <c r="P5" s="203"/>
      <c r="AF5" s="12"/>
      <c r="AG5" s="12"/>
      <c r="AH5" s="12"/>
      <c r="AI5" s="12"/>
      <c r="AJ5" s="12"/>
      <c r="AK5" s="12"/>
      <c r="AL5" s="12"/>
      <c r="AM5" s="12"/>
    </row>
    <row r="6" spans="3:39" s="12" customFormat="1" ht="15" customHeight="1" x14ac:dyDescent="0.25">
      <c r="C6" s="13" t="s">
        <v>150</v>
      </c>
      <c r="D6" s="17">
        <v>35091</v>
      </c>
      <c r="E6" s="17">
        <v>35950</v>
      </c>
      <c r="F6" s="17">
        <v>36329</v>
      </c>
      <c r="G6" s="17">
        <v>37983</v>
      </c>
      <c r="H6" s="17">
        <v>40799</v>
      </c>
      <c r="I6" s="17">
        <v>40710</v>
      </c>
      <c r="J6" s="17">
        <v>37172</v>
      </c>
      <c r="K6" s="17">
        <v>43880</v>
      </c>
      <c r="L6" s="17">
        <v>46481</v>
      </c>
      <c r="M6" s="17">
        <v>47731</v>
      </c>
      <c r="N6" s="17">
        <v>47509</v>
      </c>
      <c r="O6" s="18">
        <v>3.1</v>
      </c>
      <c r="P6" s="203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3:39" ht="15" customHeight="1" x14ac:dyDescent="0.25">
      <c r="C7" s="52" t="s">
        <v>3</v>
      </c>
      <c r="D7" s="21">
        <v>2700</v>
      </c>
      <c r="E7" s="21">
        <v>2710</v>
      </c>
      <c r="F7" s="21">
        <v>2790</v>
      </c>
      <c r="G7" s="21">
        <v>3077</v>
      </c>
      <c r="H7" s="21">
        <v>3196</v>
      </c>
      <c r="I7" s="21">
        <v>2973</v>
      </c>
      <c r="J7" s="21">
        <v>3448</v>
      </c>
      <c r="K7" s="21">
        <v>3572</v>
      </c>
      <c r="L7" s="21">
        <v>3449</v>
      </c>
      <c r="M7" s="21">
        <v>2448</v>
      </c>
      <c r="N7" s="19">
        <v>2879</v>
      </c>
      <c r="O7" s="22">
        <v>0.6</v>
      </c>
      <c r="P7" s="203"/>
    </row>
    <row r="8" spans="3:39" ht="15" customHeight="1" x14ac:dyDescent="0.25">
      <c r="C8" s="52" t="s">
        <v>4</v>
      </c>
      <c r="D8" s="21">
        <v>637</v>
      </c>
      <c r="E8" s="21">
        <v>655</v>
      </c>
      <c r="F8" s="21">
        <v>673</v>
      </c>
      <c r="G8" s="21">
        <v>744</v>
      </c>
      <c r="H8" s="21">
        <v>695</v>
      </c>
      <c r="I8" s="21">
        <v>654</v>
      </c>
      <c r="J8" s="21">
        <v>606</v>
      </c>
      <c r="K8" s="21">
        <v>630</v>
      </c>
      <c r="L8" s="21">
        <v>677</v>
      </c>
      <c r="M8" s="21">
        <v>828</v>
      </c>
      <c r="N8" s="21">
        <v>620</v>
      </c>
      <c r="O8" s="22">
        <v>-0.3</v>
      </c>
      <c r="P8" s="203"/>
    </row>
    <row r="9" spans="3:39" ht="15" customHeight="1" x14ac:dyDescent="0.25">
      <c r="C9" s="52" t="s">
        <v>5</v>
      </c>
      <c r="D9" s="21">
        <v>319</v>
      </c>
      <c r="E9" s="21">
        <v>393</v>
      </c>
      <c r="F9" s="21">
        <v>383</v>
      </c>
      <c r="G9" s="21">
        <v>434</v>
      </c>
      <c r="H9" s="21">
        <v>374</v>
      </c>
      <c r="I9" s="21">
        <v>312</v>
      </c>
      <c r="J9" s="21">
        <v>311</v>
      </c>
      <c r="K9" s="21">
        <v>382</v>
      </c>
      <c r="L9" s="21">
        <v>363</v>
      </c>
      <c r="M9" s="21">
        <v>395</v>
      </c>
      <c r="N9" s="21">
        <v>392</v>
      </c>
      <c r="O9" s="22">
        <v>2.1</v>
      </c>
      <c r="P9" s="203"/>
    </row>
    <row r="10" spans="3:39" ht="15" customHeight="1" x14ac:dyDescent="0.25">
      <c r="C10" s="52" t="s">
        <v>6</v>
      </c>
      <c r="D10" s="21">
        <v>2666</v>
      </c>
      <c r="E10" s="21">
        <v>2991</v>
      </c>
      <c r="F10" s="21">
        <v>3092</v>
      </c>
      <c r="G10" s="21">
        <v>3419</v>
      </c>
      <c r="H10" s="21">
        <v>4075</v>
      </c>
      <c r="I10" s="21">
        <v>4349</v>
      </c>
      <c r="J10" s="21">
        <v>3601</v>
      </c>
      <c r="K10" s="21">
        <v>4339</v>
      </c>
      <c r="L10" s="21">
        <v>5193</v>
      </c>
      <c r="M10" s="21">
        <v>6513</v>
      </c>
      <c r="N10" s="21">
        <v>5636</v>
      </c>
      <c r="O10" s="22">
        <v>7.8</v>
      </c>
      <c r="P10" s="203"/>
    </row>
    <row r="11" spans="3:39" ht="15" customHeight="1" x14ac:dyDescent="0.25">
      <c r="C11" s="52" t="s">
        <v>7</v>
      </c>
      <c r="D11" s="21">
        <v>483</v>
      </c>
      <c r="E11" s="21">
        <v>751</v>
      </c>
      <c r="F11" s="21">
        <v>707</v>
      </c>
      <c r="G11" s="21">
        <v>517</v>
      </c>
      <c r="H11" s="21">
        <v>878</v>
      </c>
      <c r="I11" s="21">
        <v>706</v>
      </c>
      <c r="J11" s="21">
        <v>842</v>
      </c>
      <c r="K11" s="21">
        <v>973</v>
      </c>
      <c r="L11" s="21">
        <v>826</v>
      </c>
      <c r="M11" s="21">
        <v>925</v>
      </c>
      <c r="N11" s="21">
        <v>1189</v>
      </c>
      <c r="O11" s="22">
        <v>9.4</v>
      </c>
      <c r="P11" s="203"/>
    </row>
    <row r="12" spans="3:39" ht="15" customHeight="1" x14ac:dyDescent="0.25">
      <c r="C12" s="52" t="s">
        <v>8</v>
      </c>
      <c r="D12" s="21">
        <v>112</v>
      </c>
      <c r="E12" s="21">
        <v>129</v>
      </c>
      <c r="F12" s="21">
        <v>140</v>
      </c>
      <c r="G12" s="21">
        <v>70</v>
      </c>
      <c r="H12" s="21">
        <v>62</v>
      </c>
      <c r="I12" s="21">
        <v>56</v>
      </c>
      <c r="J12" s="21">
        <v>78</v>
      </c>
      <c r="K12" s="21">
        <v>67</v>
      </c>
      <c r="L12" s="21">
        <v>91</v>
      </c>
      <c r="M12" s="21">
        <v>78</v>
      </c>
      <c r="N12" s="21">
        <v>72</v>
      </c>
      <c r="O12" s="22">
        <v>-4.3</v>
      </c>
      <c r="P12" s="203"/>
    </row>
    <row r="13" spans="3:39" ht="15" customHeight="1" x14ac:dyDescent="0.25">
      <c r="C13" s="52" t="s">
        <v>9</v>
      </c>
      <c r="D13" s="21">
        <v>281</v>
      </c>
      <c r="E13" s="21">
        <v>209</v>
      </c>
      <c r="F13" s="21">
        <v>366</v>
      </c>
      <c r="G13" s="21">
        <v>352</v>
      </c>
      <c r="H13" s="21">
        <v>415</v>
      </c>
      <c r="I13" s="21">
        <v>322</v>
      </c>
      <c r="J13" s="21">
        <v>324</v>
      </c>
      <c r="K13" s="21">
        <v>483</v>
      </c>
      <c r="L13" s="21">
        <v>510</v>
      </c>
      <c r="M13" s="21">
        <v>533</v>
      </c>
      <c r="N13" s="21">
        <v>473</v>
      </c>
      <c r="O13" s="22">
        <v>5.3</v>
      </c>
      <c r="P13" s="203"/>
    </row>
    <row r="14" spans="3:39" ht="15" customHeight="1" x14ac:dyDescent="0.25">
      <c r="C14" s="52" t="s">
        <v>10</v>
      </c>
      <c r="D14" s="21">
        <v>757</v>
      </c>
      <c r="E14" s="21">
        <v>754</v>
      </c>
      <c r="F14" s="21">
        <v>611</v>
      </c>
      <c r="G14" s="21">
        <v>982</v>
      </c>
      <c r="H14" s="21">
        <v>998</v>
      </c>
      <c r="I14" s="21">
        <v>998</v>
      </c>
      <c r="J14" s="21">
        <v>1013</v>
      </c>
      <c r="K14" s="21">
        <v>1013</v>
      </c>
      <c r="L14" s="21">
        <v>1013</v>
      </c>
      <c r="M14" s="21">
        <v>1013</v>
      </c>
      <c r="N14" s="21">
        <v>1014</v>
      </c>
      <c r="O14" s="22">
        <v>3</v>
      </c>
      <c r="P14" s="203"/>
    </row>
    <row r="15" spans="3:39" ht="15" customHeight="1" x14ac:dyDescent="0.25">
      <c r="C15" s="52" t="s">
        <v>11</v>
      </c>
      <c r="D15" s="21">
        <v>1192</v>
      </c>
      <c r="E15" s="21">
        <v>1310</v>
      </c>
      <c r="F15" s="21">
        <v>1221</v>
      </c>
      <c r="G15" s="21">
        <v>1100</v>
      </c>
      <c r="H15" s="21">
        <v>1175</v>
      </c>
      <c r="I15" s="21">
        <v>681</v>
      </c>
      <c r="J15" s="21">
        <v>607</v>
      </c>
      <c r="K15" s="21">
        <v>665</v>
      </c>
      <c r="L15" s="21">
        <v>758</v>
      </c>
      <c r="M15" s="21">
        <v>1011</v>
      </c>
      <c r="N15" s="21">
        <v>1302</v>
      </c>
      <c r="O15" s="22">
        <v>0.9</v>
      </c>
      <c r="P15" s="203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3:39" ht="15" customHeight="1" x14ac:dyDescent="0.25">
      <c r="C16" s="52" t="s">
        <v>12</v>
      </c>
      <c r="D16" s="21">
        <v>594</v>
      </c>
      <c r="E16" s="21">
        <v>642</v>
      </c>
      <c r="F16" s="21">
        <v>525</v>
      </c>
      <c r="G16" s="21">
        <v>517</v>
      </c>
      <c r="H16" s="21">
        <v>517</v>
      </c>
      <c r="I16" s="21">
        <v>360</v>
      </c>
      <c r="J16" s="21">
        <v>250</v>
      </c>
      <c r="K16" s="21">
        <v>376</v>
      </c>
      <c r="L16" s="21">
        <v>409</v>
      </c>
      <c r="M16" s="21">
        <v>262</v>
      </c>
      <c r="N16" s="21">
        <v>418</v>
      </c>
      <c r="O16" s="22">
        <v>-3.5</v>
      </c>
      <c r="P16" s="203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3:39" ht="15" customHeight="1" x14ac:dyDescent="0.25">
      <c r="C17" s="52" t="s">
        <v>13</v>
      </c>
      <c r="D17" s="21">
        <v>2238</v>
      </c>
      <c r="E17" s="21">
        <v>2338</v>
      </c>
      <c r="F17" s="21">
        <v>2287</v>
      </c>
      <c r="G17" s="21">
        <v>2289</v>
      </c>
      <c r="H17" s="21">
        <v>2145</v>
      </c>
      <c r="I17" s="21">
        <v>2233</v>
      </c>
      <c r="J17" s="21">
        <v>1624</v>
      </c>
      <c r="K17" s="21">
        <v>2326</v>
      </c>
      <c r="L17" s="21">
        <v>2357</v>
      </c>
      <c r="M17" s="21">
        <v>951</v>
      </c>
      <c r="N17" s="21">
        <v>1935</v>
      </c>
      <c r="O17" s="22">
        <v>-1.4</v>
      </c>
      <c r="P17" s="203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</row>
    <row r="18" spans="3:39" ht="15" customHeight="1" x14ac:dyDescent="0.25">
      <c r="C18" s="52" t="s">
        <v>14</v>
      </c>
      <c r="D18" s="21">
        <v>1040</v>
      </c>
      <c r="E18" s="21">
        <v>1003</v>
      </c>
      <c r="F18" s="21">
        <v>1167</v>
      </c>
      <c r="G18" s="21">
        <v>1142</v>
      </c>
      <c r="H18" s="21">
        <v>1101</v>
      </c>
      <c r="I18" s="21">
        <v>1075</v>
      </c>
      <c r="J18" s="21">
        <v>1117</v>
      </c>
      <c r="K18" s="21">
        <v>1189</v>
      </c>
      <c r="L18" s="21">
        <v>1177</v>
      </c>
      <c r="M18" s="21">
        <v>1121</v>
      </c>
      <c r="N18" s="21">
        <v>1120</v>
      </c>
      <c r="O18" s="22">
        <v>0.7</v>
      </c>
      <c r="P18" s="203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3:39" ht="15" customHeight="1" x14ac:dyDescent="0.25">
      <c r="C19" s="52" t="s">
        <v>15</v>
      </c>
      <c r="D19" s="21">
        <v>671</v>
      </c>
      <c r="E19" s="21">
        <v>812</v>
      </c>
      <c r="F19" s="21">
        <v>914</v>
      </c>
      <c r="G19" s="21">
        <v>792</v>
      </c>
      <c r="H19" s="21">
        <v>681</v>
      </c>
      <c r="I19" s="21">
        <v>728</v>
      </c>
      <c r="J19" s="21">
        <v>833</v>
      </c>
      <c r="K19" s="21">
        <v>592</v>
      </c>
      <c r="L19" s="21">
        <v>711</v>
      </c>
      <c r="M19" s="21">
        <v>527</v>
      </c>
      <c r="N19" s="21">
        <v>593</v>
      </c>
      <c r="O19" s="22">
        <v>-1.2</v>
      </c>
      <c r="P19" s="203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spans="3:39" ht="15" customHeight="1" x14ac:dyDescent="0.25">
      <c r="C20" s="52" t="s">
        <v>16</v>
      </c>
      <c r="D20" s="21">
        <v>546</v>
      </c>
      <c r="E20" s="21">
        <v>563</v>
      </c>
      <c r="F20" s="21">
        <v>533</v>
      </c>
      <c r="G20" s="21">
        <v>709</v>
      </c>
      <c r="H20" s="21">
        <v>682</v>
      </c>
      <c r="I20" s="21">
        <v>669</v>
      </c>
      <c r="J20" s="21">
        <v>603</v>
      </c>
      <c r="K20" s="21">
        <v>489</v>
      </c>
      <c r="L20" s="21">
        <v>526</v>
      </c>
      <c r="M20" s="21">
        <v>494</v>
      </c>
      <c r="N20" s="21">
        <v>294</v>
      </c>
      <c r="O20" s="22">
        <v>-6</v>
      </c>
      <c r="P20" s="203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</row>
    <row r="21" spans="3:39" ht="15" customHeight="1" x14ac:dyDescent="0.25">
      <c r="C21" s="52" t="s">
        <v>17</v>
      </c>
      <c r="D21" s="23" t="s">
        <v>18</v>
      </c>
      <c r="E21" s="23" t="s">
        <v>18</v>
      </c>
      <c r="F21" s="23" t="s">
        <v>18</v>
      </c>
      <c r="G21" s="23" t="s">
        <v>18</v>
      </c>
      <c r="H21" s="23" t="s">
        <v>18</v>
      </c>
      <c r="I21" s="23">
        <v>1</v>
      </c>
      <c r="J21" s="21">
        <v>6</v>
      </c>
      <c r="K21" s="21">
        <v>7</v>
      </c>
      <c r="L21" s="21">
        <v>24</v>
      </c>
      <c r="M21" s="21">
        <v>17</v>
      </c>
      <c r="N21" s="21">
        <v>85</v>
      </c>
      <c r="O21" s="22">
        <v>143.19999999999999</v>
      </c>
      <c r="P21" s="203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</row>
    <row r="22" spans="3:39" ht="15" customHeight="1" x14ac:dyDescent="0.25">
      <c r="C22" s="52" t="s">
        <v>19</v>
      </c>
      <c r="D22" s="21">
        <v>1453</v>
      </c>
      <c r="E22" s="21">
        <v>1357</v>
      </c>
      <c r="F22" s="21">
        <v>1542</v>
      </c>
      <c r="G22" s="21">
        <v>1250</v>
      </c>
      <c r="H22" s="21">
        <v>1296</v>
      </c>
      <c r="I22" s="21">
        <v>1775</v>
      </c>
      <c r="J22" s="21">
        <v>1636</v>
      </c>
      <c r="K22" s="21">
        <v>1738</v>
      </c>
      <c r="L22" s="21">
        <v>1830</v>
      </c>
      <c r="M22" s="21">
        <v>2207</v>
      </c>
      <c r="N22" s="21">
        <v>1740</v>
      </c>
      <c r="O22" s="22">
        <v>1.8</v>
      </c>
      <c r="P22" s="203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</row>
    <row r="23" spans="3:39" ht="15" customHeight="1" x14ac:dyDescent="0.25">
      <c r="C23" s="52" t="s">
        <v>20</v>
      </c>
      <c r="D23" s="21">
        <v>503</v>
      </c>
      <c r="E23" s="21">
        <v>535</v>
      </c>
      <c r="F23" s="21">
        <v>442</v>
      </c>
      <c r="G23" s="21">
        <v>458</v>
      </c>
      <c r="H23" s="21">
        <v>521</v>
      </c>
      <c r="I23" s="21">
        <v>485</v>
      </c>
      <c r="J23" s="21">
        <v>441</v>
      </c>
      <c r="K23" s="21">
        <v>453</v>
      </c>
      <c r="L23" s="21">
        <v>419</v>
      </c>
      <c r="M23" s="21">
        <v>378</v>
      </c>
      <c r="N23" s="21">
        <v>272</v>
      </c>
      <c r="O23" s="22">
        <v>-6</v>
      </c>
      <c r="P23" s="203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3:39" ht="15" customHeight="1" x14ac:dyDescent="0.25">
      <c r="C24" s="52" t="s">
        <v>21</v>
      </c>
      <c r="D24" s="21">
        <v>444</v>
      </c>
      <c r="E24" s="21">
        <v>396</v>
      </c>
      <c r="F24" s="21">
        <v>373</v>
      </c>
      <c r="G24" s="21">
        <v>422</v>
      </c>
      <c r="H24" s="21">
        <v>406</v>
      </c>
      <c r="I24" s="21">
        <v>459</v>
      </c>
      <c r="J24" s="21">
        <v>471</v>
      </c>
      <c r="K24" s="21">
        <v>466</v>
      </c>
      <c r="L24" s="21">
        <v>574</v>
      </c>
      <c r="M24" s="21">
        <v>415</v>
      </c>
      <c r="N24" s="21">
        <v>485</v>
      </c>
      <c r="O24" s="22">
        <v>0.9</v>
      </c>
      <c r="P24" s="203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3:39" ht="15" customHeight="1" x14ac:dyDescent="0.25">
      <c r="C25" s="52" t="s">
        <v>22</v>
      </c>
      <c r="D25" s="21">
        <v>134</v>
      </c>
      <c r="E25" s="21">
        <v>136</v>
      </c>
      <c r="F25" s="21">
        <v>114</v>
      </c>
      <c r="G25" s="21">
        <v>100</v>
      </c>
      <c r="H25" s="21">
        <v>125</v>
      </c>
      <c r="I25" s="21">
        <v>96</v>
      </c>
      <c r="J25" s="21">
        <v>96</v>
      </c>
      <c r="K25" s="21">
        <v>95</v>
      </c>
      <c r="L25" s="21">
        <v>66</v>
      </c>
      <c r="M25" s="21">
        <v>67</v>
      </c>
      <c r="N25" s="21">
        <v>68</v>
      </c>
      <c r="O25" s="22">
        <v>-6.6</v>
      </c>
      <c r="P25" s="203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spans="3:39" ht="15" customHeight="1" x14ac:dyDescent="0.25">
      <c r="C26" s="52" t="s">
        <v>23</v>
      </c>
      <c r="D26" s="21">
        <v>410</v>
      </c>
      <c r="E26" s="21">
        <v>411</v>
      </c>
      <c r="F26" s="21">
        <v>373</v>
      </c>
      <c r="G26" s="21">
        <v>391</v>
      </c>
      <c r="H26" s="21">
        <v>562</v>
      </c>
      <c r="I26" s="21">
        <v>510</v>
      </c>
      <c r="J26" s="21">
        <v>434</v>
      </c>
      <c r="K26" s="21">
        <v>532</v>
      </c>
      <c r="L26" s="21">
        <v>487</v>
      </c>
      <c r="M26" s="21">
        <v>487</v>
      </c>
      <c r="N26" s="21">
        <v>448</v>
      </c>
      <c r="O26" s="22">
        <v>0.9</v>
      </c>
      <c r="P26" s="203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spans="3:39" ht="15" customHeight="1" x14ac:dyDescent="0.25">
      <c r="C27" s="52" t="s">
        <v>24</v>
      </c>
      <c r="D27" s="21">
        <v>343</v>
      </c>
      <c r="E27" s="21">
        <v>223</v>
      </c>
      <c r="F27" s="21">
        <v>267</v>
      </c>
      <c r="G27" s="21">
        <v>212</v>
      </c>
      <c r="H27" s="21">
        <v>244</v>
      </c>
      <c r="I27" s="21">
        <v>268</v>
      </c>
      <c r="J27" s="21">
        <v>253</v>
      </c>
      <c r="K27" s="21">
        <v>156</v>
      </c>
      <c r="L27" s="21">
        <v>111</v>
      </c>
      <c r="M27" s="21">
        <v>143</v>
      </c>
      <c r="N27" s="21">
        <v>186</v>
      </c>
      <c r="O27" s="22">
        <v>-5.9</v>
      </c>
      <c r="P27" s="203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spans="3:39" ht="15" customHeight="1" x14ac:dyDescent="0.25">
      <c r="C28" s="52" t="s">
        <v>25</v>
      </c>
      <c r="D28" s="21">
        <v>1431</v>
      </c>
      <c r="E28" s="21">
        <v>1785</v>
      </c>
      <c r="F28" s="21">
        <v>1076</v>
      </c>
      <c r="G28" s="21">
        <v>1180</v>
      </c>
      <c r="H28" s="21">
        <v>1229</v>
      </c>
      <c r="I28" s="21">
        <v>1406</v>
      </c>
      <c r="J28" s="21">
        <v>1397</v>
      </c>
      <c r="K28" s="21">
        <v>1428</v>
      </c>
      <c r="L28" s="21">
        <v>1499</v>
      </c>
      <c r="M28" s="21">
        <v>1554</v>
      </c>
      <c r="N28" s="21">
        <v>1646</v>
      </c>
      <c r="O28" s="22">
        <v>1.4</v>
      </c>
      <c r="P28" s="203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spans="3:39" ht="15" customHeight="1" x14ac:dyDescent="0.25">
      <c r="C29" s="52" t="s">
        <v>26</v>
      </c>
      <c r="D29" s="21">
        <v>95</v>
      </c>
      <c r="E29" s="21">
        <v>92</v>
      </c>
      <c r="F29" s="21">
        <v>100</v>
      </c>
      <c r="G29" s="21">
        <v>133</v>
      </c>
      <c r="H29" s="21">
        <v>122</v>
      </c>
      <c r="I29" s="21">
        <v>130</v>
      </c>
      <c r="J29" s="21">
        <v>109</v>
      </c>
      <c r="K29" s="21">
        <v>110</v>
      </c>
      <c r="L29" s="21">
        <v>168</v>
      </c>
      <c r="M29" s="21">
        <v>137</v>
      </c>
      <c r="N29" s="21">
        <v>139</v>
      </c>
      <c r="O29" s="22">
        <v>3.9</v>
      </c>
      <c r="P29" s="203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</row>
    <row r="30" spans="3:39" ht="15" customHeight="1" x14ac:dyDescent="0.25">
      <c r="C30" s="52" t="s">
        <v>27</v>
      </c>
      <c r="D30" s="21">
        <v>222</v>
      </c>
      <c r="E30" s="21">
        <v>264</v>
      </c>
      <c r="F30" s="21">
        <v>247</v>
      </c>
      <c r="G30" s="21">
        <v>236</v>
      </c>
      <c r="H30" s="21">
        <v>264</v>
      </c>
      <c r="I30" s="21">
        <v>260</v>
      </c>
      <c r="J30" s="21">
        <v>261</v>
      </c>
      <c r="K30" s="21">
        <v>277</v>
      </c>
      <c r="L30" s="21">
        <v>275</v>
      </c>
      <c r="M30" s="21">
        <v>266</v>
      </c>
      <c r="N30" s="21">
        <v>356</v>
      </c>
      <c r="O30" s="22">
        <v>4.8</v>
      </c>
      <c r="P30" s="203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spans="3:39" s="92" customFormat="1" ht="15" customHeight="1" x14ac:dyDescent="0.25">
      <c r="C31" s="93" t="s">
        <v>28</v>
      </c>
      <c r="D31" s="94">
        <v>137</v>
      </c>
      <c r="E31" s="94">
        <v>142</v>
      </c>
      <c r="F31" s="94">
        <v>179</v>
      </c>
      <c r="G31" s="94">
        <v>238</v>
      </c>
      <c r="H31" s="94">
        <v>218</v>
      </c>
      <c r="I31" s="94">
        <v>268</v>
      </c>
      <c r="J31" s="94">
        <v>107</v>
      </c>
      <c r="K31" s="21" t="s">
        <v>18</v>
      </c>
      <c r="L31" s="23" t="s">
        <v>18</v>
      </c>
      <c r="M31" s="95">
        <v>406</v>
      </c>
      <c r="N31" s="21">
        <v>406</v>
      </c>
      <c r="O31" s="22">
        <v>14.5</v>
      </c>
      <c r="P31" s="203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3:39" ht="15" customHeight="1" x14ac:dyDescent="0.25">
      <c r="C32" s="52" t="s">
        <v>29</v>
      </c>
      <c r="D32" s="21">
        <v>367</v>
      </c>
      <c r="E32" s="21">
        <v>474</v>
      </c>
      <c r="F32" s="21">
        <v>504</v>
      </c>
      <c r="G32" s="21">
        <v>645</v>
      </c>
      <c r="H32" s="21">
        <v>527</v>
      </c>
      <c r="I32" s="21">
        <v>254</v>
      </c>
      <c r="J32" s="21">
        <v>254</v>
      </c>
      <c r="K32" s="21">
        <v>916</v>
      </c>
      <c r="L32" s="21">
        <v>1273</v>
      </c>
      <c r="M32" s="21">
        <v>900</v>
      </c>
      <c r="N32" s="21">
        <v>1026</v>
      </c>
      <c r="O32" s="22">
        <v>10.8</v>
      </c>
      <c r="P32" s="203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spans="3:39" ht="15" customHeight="1" x14ac:dyDescent="0.25">
      <c r="C33" s="52" t="s">
        <v>30</v>
      </c>
      <c r="D33" s="21">
        <v>1197</v>
      </c>
      <c r="E33" s="21">
        <v>2002</v>
      </c>
      <c r="F33" s="21">
        <v>2720</v>
      </c>
      <c r="G33" s="21">
        <v>4272</v>
      </c>
      <c r="H33" s="21">
        <v>4483</v>
      </c>
      <c r="I33" s="21">
        <v>4639</v>
      </c>
      <c r="J33" s="21">
        <v>4720</v>
      </c>
      <c r="K33" s="21">
        <v>5596</v>
      </c>
      <c r="L33" s="21">
        <v>8932</v>
      </c>
      <c r="M33" s="21">
        <v>10475</v>
      </c>
      <c r="N33" s="21">
        <v>8639</v>
      </c>
      <c r="O33" s="22">
        <v>21.9</v>
      </c>
      <c r="P33" s="203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spans="3:39" ht="15" customHeight="1" x14ac:dyDescent="0.25">
      <c r="C34" s="52" t="s">
        <v>315</v>
      </c>
      <c r="D34" s="23" t="s">
        <v>18</v>
      </c>
      <c r="E34" s="23">
        <v>11</v>
      </c>
      <c r="F34" s="21">
        <v>80</v>
      </c>
      <c r="G34" s="21">
        <v>102</v>
      </c>
      <c r="H34" s="21">
        <v>164</v>
      </c>
      <c r="I34" s="21">
        <v>155</v>
      </c>
      <c r="J34" s="21">
        <v>155</v>
      </c>
      <c r="K34" s="21">
        <v>160</v>
      </c>
      <c r="L34" s="21">
        <v>150</v>
      </c>
      <c r="M34" s="21">
        <v>143</v>
      </c>
      <c r="N34" s="21">
        <v>127</v>
      </c>
      <c r="O34" s="22">
        <v>31.2</v>
      </c>
      <c r="P34" s="203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3:39" ht="15" customHeight="1" x14ac:dyDescent="0.25">
      <c r="C35" s="52" t="s">
        <v>31</v>
      </c>
      <c r="D35" s="21">
        <v>540</v>
      </c>
      <c r="E35" s="21">
        <v>408</v>
      </c>
      <c r="F35" s="21">
        <v>482</v>
      </c>
      <c r="G35" s="21">
        <v>617</v>
      </c>
      <c r="H35" s="21">
        <v>784</v>
      </c>
      <c r="I35" s="21">
        <v>756</v>
      </c>
      <c r="J35" s="21">
        <v>821</v>
      </c>
      <c r="K35" s="21">
        <v>775</v>
      </c>
      <c r="L35" s="21">
        <v>894</v>
      </c>
      <c r="M35" s="21">
        <v>1177</v>
      </c>
      <c r="N35" s="21">
        <v>1579</v>
      </c>
      <c r="O35" s="22">
        <v>11.3</v>
      </c>
      <c r="P35" s="203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</row>
    <row r="36" spans="3:39" ht="15" customHeight="1" x14ac:dyDescent="0.25">
      <c r="C36" s="52" t="s">
        <v>32</v>
      </c>
      <c r="D36" s="21">
        <v>289</v>
      </c>
      <c r="E36" s="21">
        <v>271</v>
      </c>
      <c r="F36" s="21">
        <v>263</v>
      </c>
      <c r="G36" s="21">
        <v>267</v>
      </c>
      <c r="H36" s="21">
        <v>237</v>
      </c>
      <c r="I36" s="21">
        <v>267</v>
      </c>
      <c r="J36" s="21">
        <v>250</v>
      </c>
      <c r="K36" s="21">
        <v>207</v>
      </c>
      <c r="L36" s="21">
        <v>199</v>
      </c>
      <c r="M36" s="21">
        <v>205</v>
      </c>
      <c r="N36" s="21">
        <v>271</v>
      </c>
      <c r="O36" s="22">
        <v>-0.6</v>
      </c>
      <c r="P36" s="203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</row>
    <row r="37" spans="3:39" ht="15" customHeight="1" x14ac:dyDescent="0.25">
      <c r="C37" s="52" t="s">
        <v>33</v>
      </c>
      <c r="D37" s="21">
        <v>281</v>
      </c>
      <c r="E37" s="21">
        <v>326</v>
      </c>
      <c r="F37" s="21">
        <v>401</v>
      </c>
      <c r="G37" s="21">
        <v>294</v>
      </c>
      <c r="H37" s="21">
        <v>389</v>
      </c>
      <c r="I37" s="21">
        <v>427</v>
      </c>
      <c r="J37" s="21">
        <v>489</v>
      </c>
      <c r="K37" s="21">
        <v>582</v>
      </c>
      <c r="L37" s="21">
        <v>551</v>
      </c>
      <c r="M37" s="21">
        <v>784</v>
      </c>
      <c r="N37" s="24">
        <v>638</v>
      </c>
      <c r="O37" s="22">
        <v>8.5</v>
      </c>
      <c r="P37" s="203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</row>
    <row r="38" spans="3:39" ht="15" customHeight="1" x14ac:dyDescent="0.25">
      <c r="C38" s="52" t="s">
        <v>34</v>
      </c>
      <c r="D38" s="21">
        <v>62</v>
      </c>
      <c r="E38" s="21">
        <v>77</v>
      </c>
      <c r="F38" s="21">
        <v>94</v>
      </c>
      <c r="G38" s="21">
        <v>144</v>
      </c>
      <c r="H38" s="21">
        <v>173</v>
      </c>
      <c r="I38" s="21">
        <v>317</v>
      </c>
      <c r="J38" s="21">
        <v>156</v>
      </c>
      <c r="K38" s="21">
        <v>56</v>
      </c>
      <c r="L38" s="21">
        <v>240</v>
      </c>
      <c r="M38" s="21">
        <v>198</v>
      </c>
      <c r="N38" s="21">
        <v>301</v>
      </c>
      <c r="O38" s="22">
        <v>17.100000000000001</v>
      </c>
      <c r="P38" s="203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spans="3:39" ht="15" customHeight="1" x14ac:dyDescent="0.25">
      <c r="C39" s="52" t="s">
        <v>35</v>
      </c>
      <c r="D39" s="23" t="s">
        <v>18</v>
      </c>
      <c r="E39" s="23" t="s">
        <v>18</v>
      </c>
      <c r="F39" s="23" t="s">
        <v>18</v>
      </c>
      <c r="G39" s="23" t="s">
        <v>18</v>
      </c>
      <c r="H39" s="23" t="s">
        <v>18</v>
      </c>
      <c r="I39" s="23" t="s">
        <v>18</v>
      </c>
      <c r="J39" s="23" t="s">
        <v>18</v>
      </c>
      <c r="K39" s="23" t="s">
        <v>18</v>
      </c>
      <c r="L39" s="23">
        <v>345</v>
      </c>
      <c r="M39" s="21">
        <v>500</v>
      </c>
      <c r="N39" s="21">
        <v>577</v>
      </c>
      <c r="O39" s="198">
        <v>29.3</v>
      </c>
      <c r="P39" s="203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3:39" ht="15" customHeight="1" x14ac:dyDescent="0.25">
      <c r="C40" s="52" t="s">
        <v>36</v>
      </c>
      <c r="D40" s="21">
        <v>544</v>
      </c>
      <c r="E40" s="21">
        <v>577</v>
      </c>
      <c r="F40" s="21">
        <v>417</v>
      </c>
      <c r="G40" s="21">
        <v>623</v>
      </c>
      <c r="H40" s="21">
        <v>724</v>
      </c>
      <c r="I40" s="21">
        <v>791</v>
      </c>
      <c r="J40" s="21">
        <v>705</v>
      </c>
      <c r="K40" s="21">
        <v>642</v>
      </c>
      <c r="L40" s="21">
        <v>811</v>
      </c>
      <c r="M40" s="21">
        <v>711</v>
      </c>
      <c r="N40" s="21">
        <v>674</v>
      </c>
      <c r="O40" s="22">
        <v>2.2000000000000002</v>
      </c>
      <c r="P40" s="203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3:39" ht="15" customHeight="1" x14ac:dyDescent="0.25">
      <c r="C41" s="52" t="s">
        <v>37</v>
      </c>
      <c r="D41" s="21">
        <v>277</v>
      </c>
      <c r="E41" s="21">
        <v>274</v>
      </c>
      <c r="F41" s="21">
        <v>310</v>
      </c>
      <c r="G41" s="21">
        <v>328</v>
      </c>
      <c r="H41" s="21">
        <v>380</v>
      </c>
      <c r="I41" s="21">
        <v>351</v>
      </c>
      <c r="J41" s="21">
        <v>373</v>
      </c>
      <c r="K41" s="21">
        <v>290</v>
      </c>
      <c r="L41" s="21">
        <v>296</v>
      </c>
      <c r="M41" s="21">
        <v>227</v>
      </c>
      <c r="N41" s="21">
        <v>266</v>
      </c>
      <c r="O41" s="22">
        <v>-0.4</v>
      </c>
      <c r="P41" s="203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  <row r="42" spans="3:39" ht="15" customHeight="1" x14ac:dyDescent="0.25">
      <c r="C42" s="52" t="s">
        <v>316</v>
      </c>
      <c r="D42" s="23" t="s">
        <v>18</v>
      </c>
      <c r="E42" s="23">
        <v>0</v>
      </c>
      <c r="F42" s="23">
        <v>0</v>
      </c>
      <c r="G42" s="23">
        <v>0</v>
      </c>
      <c r="H42" s="23" t="s">
        <v>18</v>
      </c>
      <c r="I42" s="23" t="s">
        <v>18</v>
      </c>
      <c r="J42" s="23" t="s">
        <v>18</v>
      </c>
      <c r="K42" s="23" t="s">
        <v>18</v>
      </c>
      <c r="L42" s="23" t="s">
        <v>18</v>
      </c>
      <c r="M42" s="23" t="s">
        <v>18</v>
      </c>
      <c r="N42" s="23" t="s">
        <v>18</v>
      </c>
      <c r="O42" s="46" t="s">
        <v>18</v>
      </c>
      <c r="P42" s="203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</row>
    <row r="43" spans="3:39" ht="15" customHeight="1" x14ac:dyDescent="0.25">
      <c r="C43" s="52" t="s">
        <v>38</v>
      </c>
      <c r="D43" s="21">
        <v>4682</v>
      </c>
      <c r="E43" s="21">
        <v>3208</v>
      </c>
      <c r="F43" s="21">
        <v>3026</v>
      </c>
      <c r="G43" s="21">
        <v>1376</v>
      </c>
      <c r="H43" s="21">
        <v>1961</v>
      </c>
      <c r="I43" s="21">
        <v>2088</v>
      </c>
      <c r="J43" s="21">
        <v>2230</v>
      </c>
      <c r="K43" s="21">
        <v>1401</v>
      </c>
      <c r="L43" s="21">
        <v>1679</v>
      </c>
      <c r="M43" s="21">
        <v>1284</v>
      </c>
      <c r="N43" s="23">
        <v>1506</v>
      </c>
      <c r="O43" s="22">
        <v>-10.7</v>
      </c>
      <c r="P43" s="203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</row>
    <row r="44" spans="3:39" ht="15" customHeight="1" x14ac:dyDescent="0.25">
      <c r="C44" s="52" t="s">
        <v>39</v>
      </c>
      <c r="D44" s="21">
        <v>281</v>
      </c>
      <c r="E44" s="21">
        <v>246</v>
      </c>
      <c r="F44" s="21">
        <v>241</v>
      </c>
      <c r="G44" s="21">
        <v>324</v>
      </c>
      <c r="H44" s="21">
        <v>339</v>
      </c>
      <c r="I44" s="21">
        <v>342</v>
      </c>
      <c r="J44" s="21">
        <v>320</v>
      </c>
      <c r="K44" s="21">
        <v>274</v>
      </c>
      <c r="L44" s="21">
        <v>294</v>
      </c>
      <c r="M44" s="21">
        <v>340</v>
      </c>
      <c r="N44" s="21">
        <v>336</v>
      </c>
      <c r="O44" s="22">
        <v>1.8</v>
      </c>
      <c r="P44" s="203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</row>
    <row r="45" spans="3:39" ht="15" customHeight="1" x14ac:dyDescent="0.25">
      <c r="C45" s="52" t="s">
        <v>40</v>
      </c>
      <c r="D45" s="21">
        <v>605</v>
      </c>
      <c r="E45" s="21">
        <v>532</v>
      </c>
      <c r="F45" s="21">
        <v>560</v>
      </c>
      <c r="G45" s="21">
        <v>777</v>
      </c>
      <c r="H45" s="21">
        <v>694</v>
      </c>
      <c r="I45" s="21">
        <v>843</v>
      </c>
      <c r="J45" s="21">
        <v>777</v>
      </c>
      <c r="K45" s="21">
        <v>740</v>
      </c>
      <c r="L45" s="21">
        <v>792</v>
      </c>
      <c r="M45" s="21">
        <v>622</v>
      </c>
      <c r="N45" s="21">
        <v>806</v>
      </c>
      <c r="O45" s="22">
        <v>2.9</v>
      </c>
      <c r="P45" s="203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</row>
    <row r="46" spans="3:39" ht="15" customHeight="1" x14ac:dyDescent="0.25">
      <c r="C46" s="52" t="s">
        <v>41</v>
      </c>
      <c r="D46" s="23" t="s">
        <v>18</v>
      </c>
      <c r="E46" s="23" t="s">
        <v>18</v>
      </c>
      <c r="F46" s="23" t="s">
        <v>18</v>
      </c>
      <c r="G46" s="23">
        <v>0</v>
      </c>
      <c r="H46" s="23">
        <v>0</v>
      </c>
      <c r="I46" s="23" t="s">
        <v>18</v>
      </c>
      <c r="J46" s="23" t="s">
        <v>18</v>
      </c>
      <c r="K46" s="23">
        <v>58</v>
      </c>
      <c r="L46" s="21" t="s">
        <v>18</v>
      </c>
      <c r="M46" s="95">
        <v>0</v>
      </c>
      <c r="N46" s="21">
        <v>19</v>
      </c>
      <c r="O46" s="198">
        <v>-31.1</v>
      </c>
      <c r="P46" s="203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</row>
    <row r="47" spans="3:39" ht="15" customHeight="1" x14ac:dyDescent="0.25">
      <c r="C47" s="52" t="s">
        <v>42</v>
      </c>
      <c r="D47" s="21">
        <v>2117</v>
      </c>
      <c r="E47" s="21">
        <v>1916</v>
      </c>
      <c r="F47" s="21">
        <v>1619</v>
      </c>
      <c r="G47" s="21">
        <v>1895</v>
      </c>
      <c r="H47" s="21">
        <v>2328</v>
      </c>
      <c r="I47" s="21">
        <v>2176</v>
      </c>
      <c r="J47" s="21">
        <v>2164</v>
      </c>
      <c r="K47" s="21">
        <v>2213</v>
      </c>
      <c r="L47" s="21">
        <v>1876</v>
      </c>
      <c r="M47" s="21">
        <v>2043</v>
      </c>
      <c r="N47" s="21">
        <v>2001</v>
      </c>
      <c r="O47" s="22">
        <v>-0.6</v>
      </c>
      <c r="P47" s="203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</row>
    <row r="48" spans="3:39" ht="15" customHeight="1" x14ac:dyDescent="0.25">
      <c r="C48" s="52" t="s">
        <v>43</v>
      </c>
      <c r="D48" s="21">
        <v>484</v>
      </c>
      <c r="E48" s="21">
        <v>375</v>
      </c>
      <c r="F48" s="21">
        <v>447</v>
      </c>
      <c r="G48" s="21">
        <v>386</v>
      </c>
      <c r="H48" s="21">
        <v>416</v>
      </c>
      <c r="I48" s="21">
        <v>389</v>
      </c>
      <c r="J48" s="21">
        <v>316</v>
      </c>
      <c r="K48" s="21">
        <v>401</v>
      </c>
      <c r="L48" s="21">
        <v>296</v>
      </c>
      <c r="M48" s="21">
        <v>248</v>
      </c>
      <c r="N48" s="21">
        <v>143</v>
      </c>
      <c r="O48" s="22">
        <v>-11.5</v>
      </c>
      <c r="P48" s="203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</row>
    <row r="49" spans="3:39" ht="15" customHeight="1" x14ac:dyDescent="0.25">
      <c r="C49" s="52" t="s">
        <v>44</v>
      </c>
      <c r="D49" s="21">
        <v>546</v>
      </c>
      <c r="E49" s="21">
        <v>587</v>
      </c>
      <c r="F49" s="21">
        <v>571</v>
      </c>
      <c r="G49" s="21">
        <v>572</v>
      </c>
      <c r="H49" s="21">
        <v>534</v>
      </c>
      <c r="I49" s="21">
        <v>516</v>
      </c>
      <c r="J49" s="21">
        <v>564</v>
      </c>
      <c r="K49" s="21">
        <v>456</v>
      </c>
      <c r="L49" s="21">
        <v>310</v>
      </c>
      <c r="M49" s="21">
        <v>310</v>
      </c>
      <c r="N49" s="21">
        <v>310</v>
      </c>
      <c r="O49" s="22">
        <v>-5.5</v>
      </c>
      <c r="P49" s="203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</row>
    <row r="50" spans="3:39" ht="15" customHeight="1" x14ac:dyDescent="0.25">
      <c r="C50" s="52" t="s">
        <v>45</v>
      </c>
      <c r="D50" s="21">
        <v>1210</v>
      </c>
      <c r="E50" s="21">
        <v>1401</v>
      </c>
      <c r="F50" s="21">
        <v>1257</v>
      </c>
      <c r="G50" s="21">
        <v>1325</v>
      </c>
      <c r="H50" s="21">
        <v>1370</v>
      </c>
      <c r="I50" s="21">
        <v>1252</v>
      </c>
      <c r="J50" s="21">
        <v>1107</v>
      </c>
      <c r="K50" s="21">
        <v>1271</v>
      </c>
      <c r="L50" s="21">
        <v>1108</v>
      </c>
      <c r="M50" s="21">
        <v>1302</v>
      </c>
      <c r="N50" s="21">
        <v>1428</v>
      </c>
      <c r="O50" s="22">
        <v>1.7</v>
      </c>
      <c r="P50" s="203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</row>
    <row r="51" spans="3:39" ht="15" customHeight="1" x14ac:dyDescent="0.25">
      <c r="C51" s="52" t="s">
        <v>323</v>
      </c>
      <c r="D51" s="23" t="s">
        <v>18</v>
      </c>
      <c r="E51" s="23" t="s">
        <v>18</v>
      </c>
      <c r="F51" s="23" t="s">
        <v>18</v>
      </c>
      <c r="G51" s="23" t="s">
        <v>18</v>
      </c>
      <c r="H51" s="23" t="s">
        <v>18</v>
      </c>
      <c r="I51" s="23" t="s">
        <v>18</v>
      </c>
      <c r="J51" s="23" t="s">
        <v>18</v>
      </c>
      <c r="K51" s="23" t="s">
        <v>18</v>
      </c>
      <c r="L51" s="23" t="s">
        <v>18</v>
      </c>
      <c r="M51" s="23">
        <v>21</v>
      </c>
      <c r="N51" s="21">
        <v>37</v>
      </c>
      <c r="O51" s="198" t="s">
        <v>18</v>
      </c>
      <c r="P51" s="203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</row>
    <row r="52" spans="3:39" ht="15" customHeight="1" x14ac:dyDescent="0.25">
      <c r="C52" s="21" t="s">
        <v>318</v>
      </c>
      <c r="D52" s="21">
        <v>1964</v>
      </c>
      <c r="E52" s="21">
        <v>2362</v>
      </c>
      <c r="F52" s="21">
        <v>2798</v>
      </c>
      <c r="G52" s="21">
        <v>2798</v>
      </c>
      <c r="H52" s="21">
        <v>2798</v>
      </c>
      <c r="I52" s="21">
        <v>2798</v>
      </c>
      <c r="J52" s="21">
        <v>603</v>
      </c>
      <c r="K52" s="21">
        <v>4837</v>
      </c>
      <c r="L52" s="21">
        <v>2194</v>
      </c>
      <c r="M52" s="21">
        <v>2194</v>
      </c>
      <c r="N52" s="21">
        <v>2194</v>
      </c>
      <c r="O52" s="22">
        <v>1.1000000000000001</v>
      </c>
      <c r="P52" s="203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</row>
    <row r="53" spans="3:39" ht="15" customHeight="1" x14ac:dyDescent="0.25">
      <c r="C53" s="52" t="s">
        <v>46</v>
      </c>
      <c r="D53" s="21">
        <v>124</v>
      </c>
      <c r="E53" s="21">
        <v>155</v>
      </c>
      <c r="F53" s="21">
        <v>198</v>
      </c>
      <c r="G53" s="21">
        <v>221</v>
      </c>
      <c r="H53" s="21">
        <v>210</v>
      </c>
      <c r="I53" s="21">
        <v>257</v>
      </c>
      <c r="J53" s="21">
        <v>295</v>
      </c>
      <c r="K53" s="21">
        <v>302</v>
      </c>
      <c r="L53" s="21">
        <v>271</v>
      </c>
      <c r="M53" s="21">
        <v>300</v>
      </c>
      <c r="N53" s="21">
        <v>261</v>
      </c>
      <c r="O53" s="22">
        <v>7.7</v>
      </c>
      <c r="P53" s="203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</row>
    <row r="54" spans="3:39" ht="15" customHeight="1" x14ac:dyDescent="0.25">
      <c r="C54" s="52" t="s">
        <v>47</v>
      </c>
      <c r="D54" s="23" t="s">
        <v>18</v>
      </c>
      <c r="E54" s="23" t="s">
        <v>18</v>
      </c>
      <c r="F54" s="23" t="s">
        <v>18</v>
      </c>
      <c r="G54" s="23" t="s">
        <v>18</v>
      </c>
      <c r="H54" s="23" t="s">
        <v>18</v>
      </c>
      <c r="I54" s="23" t="s">
        <v>18</v>
      </c>
      <c r="J54" s="23">
        <v>17</v>
      </c>
      <c r="K54" s="21">
        <v>22</v>
      </c>
      <c r="L54" s="21">
        <v>34</v>
      </c>
      <c r="M54" s="21">
        <v>50</v>
      </c>
      <c r="N54" s="21">
        <v>56</v>
      </c>
      <c r="O54" s="22">
        <v>34.700000000000003</v>
      </c>
      <c r="P54" s="203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3:39" ht="15" customHeight="1" x14ac:dyDescent="0.25">
      <c r="C55" s="52" t="s">
        <v>48</v>
      </c>
      <c r="D55" s="23" t="s">
        <v>18</v>
      </c>
      <c r="E55" s="23">
        <v>18</v>
      </c>
      <c r="F55" s="21">
        <v>27</v>
      </c>
      <c r="G55" s="21">
        <v>41</v>
      </c>
      <c r="H55" s="21">
        <v>108</v>
      </c>
      <c r="I55" s="21">
        <v>108</v>
      </c>
      <c r="J55" s="21">
        <v>108</v>
      </c>
      <c r="K55" s="21">
        <v>3</v>
      </c>
      <c r="L55" s="21">
        <v>3</v>
      </c>
      <c r="M55" s="200" t="s">
        <v>357</v>
      </c>
      <c r="N55" s="200" t="s">
        <v>357</v>
      </c>
      <c r="O55" s="200" t="s">
        <v>363</v>
      </c>
      <c r="P55" s="203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</row>
    <row r="56" spans="3:39" ht="15" customHeight="1" x14ac:dyDescent="0.25">
      <c r="C56" s="53" t="s">
        <v>49</v>
      </c>
      <c r="D56" s="26">
        <v>113</v>
      </c>
      <c r="E56" s="26">
        <v>129</v>
      </c>
      <c r="F56" s="26">
        <v>192</v>
      </c>
      <c r="G56" s="26">
        <v>212</v>
      </c>
      <c r="H56" s="26">
        <v>199</v>
      </c>
      <c r="I56" s="26">
        <v>210</v>
      </c>
      <c r="J56" s="26">
        <v>280</v>
      </c>
      <c r="K56" s="26">
        <v>320</v>
      </c>
      <c r="L56" s="26">
        <v>420</v>
      </c>
      <c r="M56" s="26">
        <v>521</v>
      </c>
      <c r="N56" s="26">
        <v>546</v>
      </c>
      <c r="O56" s="27">
        <v>17.100000000000001</v>
      </c>
      <c r="P56" s="203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3:39" s="12" customFormat="1" ht="15" customHeight="1" x14ac:dyDescent="0.25">
      <c r="C57" s="282" t="s">
        <v>267</v>
      </c>
      <c r="D57" s="17">
        <v>827</v>
      </c>
      <c r="E57" s="17">
        <v>927</v>
      </c>
      <c r="F57" s="17">
        <v>1047</v>
      </c>
      <c r="G57" s="17">
        <v>1096</v>
      </c>
      <c r="H57" s="17">
        <v>1119</v>
      </c>
      <c r="I57" s="17">
        <v>1233</v>
      </c>
      <c r="J57" s="17">
        <v>1982</v>
      </c>
      <c r="K57" s="17">
        <v>1906</v>
      </c>
      <c r="L57" s="17">
        <v>1347</v>
      </c>
      <c r="M57" s="17">
        <v>1116</v>
      </c>
      <c r="N57" s="17">
        <v>1400</v>
      </c>
      <c r="O57" s="18">
        <v>5.4</v>
      </c>
      <c r="P57" s="203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</row>
    <row r="58" spans="3:39" ht="15" customHeight="1" x14ac:dyDescent="0.25">
      <c r="C58" s="51" t="s">
        <v>50</v>
      </c>
      <c r="D58" s="19">
        <v>54</v>
      </c>
      <c r="E58" s="19">
        <v>53</v>
      </c>
      <c r="F58" s="19">
        <v>42</v>
      </c>
      <c r="G58" s="19">
        <v>68</v>
      </c>
      <c r="H58" s="19">
        <v>70</v>
      </c>
      <c r="I58" s="19">
        <v>70</v>
      </c>
      <c r="J58" s="19">
        <v>55</v>
      </c>
      <c r="K58" s="19">
        <v>111</v>
      </c>
      <c r="L58" s="19">
        <v>96</v>
      </c>
      <c r="M58" s="19">
        <v>25</v>
      </c>
      <c r="N58" s="19">
        <v>127</v>
      </c>
      <c r="O58" s="22">
        <v>8.9</v>
      </c>
      <c r="P58" s="203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3:39" ht="15" customHeight="1" x14ac:dyDescent="0.25">
      <c r="C59" s="52" t="s">
        <v>51</v>
      </c>
      <c r="D59" s="23" t="s">
        <v>18</v>
      </c>
      <c r="E59" s="23" t="s">
        <v>18</v>
      </c>
      <c r="F59" s="23" t="s">
        <v>18</v>
      </c>
      <c r="G59" s="23" t="s">
        <v>18</v>
      </c>
      <c r="H59" s="23" t="s">
        <v>18</v>
      </c>
      <c r="I59" s="23">
        <v>0</v>
      </c>
      <c r="J59" s="23">
        <v>0</v>
      </c>
      <c r="K59" s="23">
        <v>0</v>
      </c>
      <c r="L59" s="23">
        <v>38</v>
      </c>
      <c r="M59" s="23">
        <v>25</v>
      </c>
      <c r="N59" s="21">
        <v>20</v>
      </c>
      <c r="O59" s="22">
        <v>-12</v>
      </c>
      <c r="P59" s="203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</row>
    <row r="60" spans="3:39" ht="15" customHeight="1" x14ac:dyDescent="0.25">
      <c r="C60" s="52" t="s">
        <v>52</v>
      </c>
      <c r="D60" s="21">
        <v>294</v>
      </c>
      <c r="E60" s="21">
        <v>281</v>
      </c>
      <c r="F60" s="21">
        <v>371</v>
      </c>
      <c r="G60" s="21">
        <v>391</v>
      </c>
      <c r="H60" s="21">
        <v>330</v>
      </c>
      <c r="I60" s="21">
        <v>397</v>
      </c>
      <c r="J60" s="21">
        <v>782</v>
      </c>
      <c r="K60" s="21">
        <v>739</v>
      </c>
      <c r="L60" s="21">
        <v>638</v>
      </c>
      <c r="M60" s="21">
        <v>556</v>
      </c>
      <c r="N60" s="21">
        <v>710</v>
      </c>
      <c r="O60" s="22">
        <v>9.1999999999999993</v>
      </c>
      <c r="P60" s="203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</row>
    <row r="61" spans="3:39" ht="15" customHeight="1" x14ac:dyDescent="0.25">
      <c r="C61" s="52" t="s">
        <v>53</v>
      </c>
      <c r="D61" s="21">
        <v>39</v>
      </c>
      <c r="E61" s="21">
        <v>104</v>
      </c>
      <c r="F61" s="21">
        <v>115</v>
      </c>
      <c r="G61" s="21">
        <v>112</v>
      </c>
      <c r="H61" s="21">
        <v>131</v>
      </c>
      <c r="I61" s="21">
        <v>149</v>
      </c>
      <c r="J61" s="21">
        <v>180</v>
      </c>
      <c r="K61" s="21">
        <v>143</v>
      </c>
      <c r="L61" s="21">
        <v>132</v>
      </c>
      <c r="M61" s="21">
        <v>126</v>
      </c>
      <c r="N61" s="21">
        <v>150</v>
      </c>
      <c r="O61" s="22">
        <v>14.4</v>
      </c>
      <c r="P61" s="203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</row>
    <row r="62" spans="3:39" ht="15" customHeight="1" x14ac:dyDescent="0.25">
      <c r="C62" s="52" t="s">
        <v>54</v>
      </c>
      <c r="D62" s="21">
        <v>90</v>
      </c>
      <c r="E62" s="21">
        <v>69</v>
      </c>
      <c r="F62" s="21">
        <v>46</v>
      </c>
      <c r="G62" s="21">
        <v>41</v>
      </c>
      <c r="H62" s="21">
        <v>64</v>
      </c>
      <c r="I62" s="21">
        <v>43</v>
      </c>
      <c r="J62" s="21">
        <v>78</v>
      </c>
      <c r="K62" s="21">
        <v>72</v>
      </c>
      <c r="L62" s="21">
        <v>83</v>
      </c>
      <c r="M62" s="21">
        <v>64</v>
      </c>
      <c r="N62" s="21">
        <v>131</v>
      </c>
      <c r="O62" s="22">
        <v>3.8</v>
      </c>
      <c r="P62" s="203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3:39" ht="15" customHeight="1" x14ac:dyDescent="0.25">
      <c r="C63" s="52" t="s">
        <v>319</v>
      </c>
      <c r="D63" s="21">
        <v>4</v>
      </c>
      <c r="E63" s="21">
        <v>2</v>
      </c>
      <c r="F63" s="21">
        <v>3</v>
      </c>
      <c r="G63" s="21">
        <v>3</v>
      </c>
      <c r="H63" s="21">
        <v>19</v>
      </c>
      <c r="I63" s="21">
        <v>2</v>
      </c>
      <c r="J63" s="21">
        <v>5</v>
      </c>
      <c r="K63" s="21">
        <v>4</v>
      </c>
      <c r="L63" s="21">
        <v>7</v>
      </c>
      <c r="M63" s="21">
        <v>16</v>
      </c>
      <c r="N63" s="21">
        <v>16</v>
      </c>
      <c r="O63" s="22">
        <v>14.9</v>
      </c>
      <c r="P63" s="203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</row>
    <row r="64" spans="3:39" ht="15" customHeight="1" x14ac:dyDescent="0.25">
      <c r="C64" s="52" t="s">
        <v>55</v>
      </c>
      <c r="D64" s="23">
        <v>3</v>
      </c>
      <c r="E64" s="21">
        <v>5</v>
      </c>
      <c r="F64" s="21">
        <v>11</v>
      </c>
      <c r="G64" s="21">
        <v>28</v>
      </c>
      <c r="H64" s="21">
        <v>5</v>
      </c>
      <c r="I64" s="21">
        <v>15</v>
      </c>
      <c r="J64" s="21">
        <v>6</v>
      </c>
      <c r="K64" s="21">
        <v>7</v>
      </c>
      <c r="L64" s="21">
        <v>9</v>
      </c>
      <c r="M64" s="21">
        <v>13</v>
      </c>
      <c r="N64" s="21">
        <v>5</v>
      </c>
      <c r="O64" s="22">
        <v>5.2</v>
      </c>
      <c r="P64" s="203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</row>
    <row r="65" spans="3:28" ht="15" customHeight="1" x14ac:dyDescent="0.25">
      <c r="C65" s="52" t="s">
        <v>345</v>
      </c>
      <c r="D65" s="23" t="s">
        <v>18</v>
      </c>
      <c r="E65" s="21">
        <v>13</v>
      </c>
      <c r="F65" s="21">
        <v>42</v>
      </c>
      <c r="G65" s="21">
        <v>77</v>
      </c>
      <c r="H65" s="21">
        <v>103</v>
      </c>
      <c r="I65" s="21">
        <v>221</v>
      </c>
      <c r="J65" s="21">
        <v>233</v>
      </c>
      <c r="K65" s="21">
        <v>200</v>
      </c>
      <c r="L65" s="23" t="s">
        <v>18</v>
      </c>
      <c r="M65" s="23" t="s">
        <v>18</v>
      </c>
      <c r="N65" s="46" t="s">
        <v>18</v>
      </c>
      <c r="O65" s="198" t="s">
        <v>18</v>
      </c>
      <c r="P65" s="203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</row>
    <row r="66" spans="3:28" ht="15" customHeight="1" x14ac:dyDescent="0.25">
      <c r="C66" s="214" t="s">
        <v>56</v>
      </c>
      <c r="D66" s="217" t="s">
        <v>18</v>
      </c>
      <c r="E66" s="217" t="s">
        <v>18</v>
      </c>
      <c r="F66" s="217" t="s">
        <v>18</v>
      </c>
      <c r="G66" s="217" t="s">
        <v>18</v>
      </c>
      <c r="H66" s="217" t="s">
        <v>18</v>
      </c>
      <c r="I66" s="217" t="s">
        <v>18</v>
      </c>
      <c r="J66" s="217" t="s">
        <v>18</v>
      </c>
      <c r="K66" s="217" t="s">
        <v>18</v>
      </c>
      <c r="L66" s="217" t="s">
        <v>18</v>
      </c>
      <c r="M66" s="217" t="s">
        <v>18</v>
      </c>
      <c r="N66" s="217" t="s">
        <v>18</v>
      </c>
      <c r="O66" s="217" t="s">
        <v>18</v>
      </c>
      <c r="P66" s="203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</row>
    <row r="67" spans="3:28" ht="15" customHeight="1" x14ac:dyDescent="0.25">
      <c r="C67" s="52" t="s">
        <v>339</v>
      </c>
      <c r="D67" s="21">
        <v>39</v>
      </c>
      <c r="E67" s="21">
        <v>38</v>
      </c>
      <c r="F67" s="21">
        <v>47</v>
      </c>
      <c r="G67" s="21">
        <v>53</v>
      </c>
      <c r="H67" s="21">
        <v>12</v>
      </c>
      <c r="I67" s="21" t="s">
        <v>18</v>
      </c>
      <c r="J67" s="23" t="s">
        <v>18</v>
      </c>
      <c r="K67" s="23" t="s">
        <v>18</v>
      </c>
      <c r="L67" s="23" t="s">
        <v>18</v>
      </c>
      <c r="M67" s="23" t="s">
        <v>18</v>
      </c>
      <c r="N67" s="23" t="s">
        <v>18</v>
      </c>
      <c r="O67" s="23" t="s">
        <v>18</v>
      </c>
      <c r="P67" s="203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</row>
    <row r="68" spans="3:28" ht="15" customHeight="1" x14ac:dyDescent="0.25">
      <c r="C68" s="52" t="s">
        <v>57</v>
      </c>
      <c r="D68" s="21">
        <v>62</v>
      </c>
      <c r="E68" s="21">
        <v>56</v>
      </c>
      <c r="F68" s="21">
        <v>123</v>
      </c>
      <c r="G68" s="21">
        <v>65</v>
      </c>
      <c r="H68" s="21">
        <v>73</v>
      </c>
      <c r="I68" s="21">
        <v>97</v>
      </c>
      <c r="J68" s="21">
        <v>138</v>
      </c>
      <c r="K68" s="21">
        <v>113</v>
      </c>
      <c r="L68" s="21">
        <v>107</v>
      </c>
      <c r="M68" s="21">
        <v>104</v>
      </c>
      <c r="N68" s="21">
        <v>136</v>
      </c>
      <c r="O68" s="233">
        <v>8.1999999999999993</v>
      </c>
      <c r="P68" s="203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</row>
    <row r="69" spans="3:28" ht="15" customHeight="1" x14ac:dyDescent="0.25">
      <c r="C69" s="52" t="s">
        <v>346</v>
      </c>
      <c r="D69" s="21">
        <v>242</v>
      </c>
      <c r="E69" s="21">
        <v>306</v>
      </c>
      <c r="F69" s="21">
        <v>247</v>
      </c>
      <c r="G69" s="21">
        <v>258</v>
      </c>
      <c r="H69" s="21">
        <v>310</v>
      </c>
      <c r="I69" s="21">
        <v>236</v>
      </c>
      <c r="J69" s="21">
        <v>489</v>
      </c>
      <c r="K69" s="21">
        <v>489</v>
      </c>
      <c r="L69" s="21">
        <v>184</v>
      </c>
      <c r="M69" s="21">
        <v>150</v>
      </c>
      <c r="N69" s="21">
        <v>72</v>
      </c>
      <c r="O69" s="22">
        <v>-11.4</v>
      </c>
      <c r="P69" s="203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</row>
    <row r="70" spans="3:28" ht="15" customHeight="1" x14ac:dyDescent="0.25">
      <c r="C70" s="21" t="s">
        <v>265</v>
      </c>
      <c r="D70" s="23" t="s">
        <v>18</v>
      </c>
      <c r="E70" s="23" t="s">
        <v>18</v>
      </c>
      <c r="F70" s="23" t="s">
        <v>18</v>
      </c>
      <c r="G70" s="23" t="s">
        <v>18</v>
      </c>
      <c r="H70" s="23" t="s">
        <v>18</v>
      </c>
      <c r="I70" s="23" t="s">
        <v>18</v>
      </c>
      <c r="J70" s="23" t="s">
        <v>18</v>
      </c>
      <c r="K70" s="23" t="s">
        <v>18</v>
      </c>
      <c r="L70" s="23" t="s">
        <v>18</v>
      </c>
      <c r="M70" s="23" t="s">
        <v>18</v>
      </c>
      <c r="N70" s="23" t="s">
        <v>18</v>
      </c>
      <c r="O70" s="198" t="s">
        <v>18</v>
      </c>
      <c r="P70" s="203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</row>
    <row r="71" spans="3:28" ht="15" customHeight="1" x14ac:dyDescent="0.25">
      <c r="C71" s="52" t="s">
        <v>58</v>
      </c>
      <c r="D71" s="23" t="s">
        <v>18</v>
      </c>
      <c r="E71" s="23" t="s">
        <v>18</v>
      </c>
      <c r="F71" s="23">
        <v>0</v>
      </c>
      <c r="G71" s="23" t="s">
        <v>18</v>
      </c>
      <c r="H71" s="23">
        <v>2</v>
      </c>
      <c r="I71" s="23">
        <v>3</v>
      </c>
      <c r="J71" s="23">
        <v>16</v>
      </c>
      <c r="K71" s="23">
        <v>28</v>
      </c>
      <c r="L71" s="23">
        <v>53</v>
      </c>
      <c r="M71" s="23">
        <v>37</v>
      </c>
      <c r="N71" s="23">
        <v>33</v>
      </c>
      <c r="O71" s="23">
        <v>59.6</v>
      </c>
      <c r="P71" s="203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</row>
    <row r="72" spans="3:28" ht="15" customHeight="1" x14ac:dyDescent="0.25">
      <c r="C72" s="231" t="s">
        <v>59</v>
      </c>
      <c r="D72" s="232" t="s">
        <v>18</v>
      </c>
      <c r="E72" s="232" t="s">
        <v>18</v>
      </c>
      <c r="F72" s="232" t="s">
        <v>18</v>
      </c>
      <c r="G72" s="232" t="s">
        <v>18</v>
      </c>
      <c r="H72" s="232" t="s">
        <v>18</v>
      </c>
      <c r="I72" s="232" t="s">
        <v>18</v>
      </c>
      <c r="J72" s="232" t="s">
        <v>18</v>
      </c>
      <c r="K72" s="232" t="s">
        <v>18</v>
      </c>
      <c r="L72" s="386" t="s">
        <v>357</v>
      </c>
      <c r="M72" s="386" t="s">
        <v>357</v>
      </c>
      <c r="N72" s="386" t="s">
        <v>357</v>
      </c>
      <c r="O72" s="386" t="s">
        <v>357</v>
      </c>
      <c r="P72" s="203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</row>
    <row r="74" spans="3:28" ht="15" customHeight="1" x14ac:dyDescent="0.25">
      <c r="C74" s="262" t="s">
        <v>67</v>
      </c>
      <c r="D74" s="261"/>
      <c r="E74" s="261"/>
      <c r="F74" s="261"/>
      <c r="G74" s="261"/>
    </row>
    <row r="75" spans="3:28" ht="15" customHeight="1" x14ac:dyDescent="0.25">
      <c r="C75" s="263" t="s">
        <v>61</v>
      </c>
      <c r="D75" s="261"/>
      <c r="E75" s="261"/>
      <c r="F75" s="261"/>
      <c r="G75" s="261"/>
    </row>
    <row r="76" spans="3:28" ht="15" customHeight="1" x14ac:dyDescent="0.25">
      <c r="C76" s="265" t="s">
        <v>62</v>
      </c>
      <c r="D76" s="261"/>
      <c r="E76" s="261"/>
      <c r="F76" s="261"/>
      <c r="G76" s="261"/>
      <c r="M76" s="197"/>
      <c r="N76" s="197"/>
    </row>
    <row r="77" spans="3:28" ht="15" customHeight="1" x14ac:dyDescent="0.25">
      <c r="C77" s="265" t="s">
        <v>63</v>
      </c>
      <c r="D77" s="261"/>
      <c r="E77" s="261"/>
      <c r="F77" s="261"/>
      <c r="G77" s="261"/>
      <c r="M77" s="197"/>
      <c r="N77" s="197"/>
    </row>
    <row r="78" spans="3:28" ht="15" customHeight="1" x14ac:dyDescent="0.25">
      <c r="C78" s="263" t="s">
        <v>64</v>
      </c>
      <c r="D78" s="261"/>
      <c r="E78" s="261"/>
      <c r="F78" s="261"/>
      <c r="G78" s="261"/>
      <c r="M78" s="29"/>
      <c r="N78" s="29"/>
    </row>
    <row r="79" spans="3:28" ht="15" customHeight="1" x14ac:dyDescent="0.25">
      <c r="C79" s="263" t="s">
        <v>359</v>
      </c>
      <c r="D79" s="261"/>
      <c r="E79" s="261"/>
      <c r="F79" s="261"/>
      <c r="G79" s="261"/>
      <c r="M79" s="29"/>
      <c r="N79" s="29"/>
    </row>
    <row r="80" spans="3:28" ht="15" customHeight="1" x14ac:dyDescent="0.25">
      <c r="C80" s="263" t="s">
        <v>325</v>
      </c>
      <c r="D80" s="261"/>
      <c r="E80" s="261"/>
      <c r="F80" s="261"/>
      <c r="G80" s="261"/>
      <c r="M80" s="29"/>
      <c r="N80" s="29"/>
    </row>
    <row r="81" spans="3:14" ht="15" customHeight="1" x14ac:dyDescent="0.25">
      <c r="C81" s="313" t="s">
        <v>343</v>
      </c>
      <c r="D81" s="261"/>
      <c r="E81" s="261"/>
      <c r="F81" s="261"/>
      <c r="G81" s="261"/>
      <c r="M81" s="29"/>
      <c r="N81" s="29"/>
    </row>
    <row r="82" spans="3:14" ht="15" customHeight="1" x14ac:dyDescent="0.25">
      <c r="C82" s="263" t="s">
        <v>341</v>
      </c>
      <c r="D82" s="261"/>
      <c r="E82" s="261"/>
      <c r="F82" s="261"/>
      <c r="G82" s="261"/>
      <c r="M82" s="29"/>
      <c r="N82" s="29"/>
    </row>
    <row r="83" spans="3:14" ht="15" customHeight="1" x14ac:dyDescent="0.25">
      <c r="C83" s="263" t="s">
        <v>342</v>
      </c>
      <c r="D83" s="261"/>
      <c r="E83" s="261"/>
      <c r="F83" s="261"/>
      <c r="G83" s="261"/>
      <c r="M83" s="29"/>
      <c r="N83" s="29"/>
    </row>
    <row r="84" spans="3:14" ht="15" customHeight="1" x14ac:dyDescent="0.25">
      <c r="C84" s="263"/>
      <c r="D84" s="261"/>
      <c r="E84" s="261"/>
      <c r="F84" s="261"/>
      <c r="G84" s="261"/>
      <c r="M84" s="29"/>
      <c r="N84" s="29"/>
    </row>
    <row r="85" spans="3:14" ht="15" customHeight="1" x14ac:dyDescent="0.25">
      <c r="C85" s="262" t="s">
        <v>177</v>
      </c>
      <c r="D85" s="261"/>
      <c r="E85" s="261"/>
      <c r="F85" s="261"/>
      <c r="G85" s="261"/>
    </row>
    <row r="86" spans="3:14" ht="15" customHeight="1" x14ac:dyDescent="0.25">
      <c r="C86" s="263"/>
      <c r="D86" s="261"/>
      <c r="E86" s="261"/>
      <c r="F86" s="261"/>
      <c r="G86" s="261"/>
    </row>
    <row r="87" spans="3:14" ht="15" customHeight="1" x14ac:dyDescent="0.25">
      <c r="C87" s="263"/>
      <c r="D87" s="261"/>
      <c r="E87" s="261"/>
      <c r="F87" s="261"/>
      <c r="G87" s="261"/>
    </row>
    <row r="88" spans="3:14" ht="15" customHeight="1" x14ac:dyDescent="0.25">
      <c r="C88" s="261"/>
      <c r="D88" s="261"/>
      <c r="E88" s="261"/>
      <c r="F88" s="261"/>
      <c r="G88" s="261"/>
    </row>
    <row r="89" spans="3:14" ht="15" customHeight="1" x14ac:dyDescent="0.25">
      <c r="C89" s="261"/>
      <c r="D89" s="261"/>
      <c r="E89" s="261"/>
      <c r="F89" s="261"/>
      <c r="G89" s="261"/>
    </row>
    <row r="90" spans="3:14" ht="15" customHeight="1" x14ac:dyDescent="0.25">
      <c r="C90" s="261"/>
      <c r="D90" s="261"/>
      <c r="E90" s="261"/>
      <c r="F90" s="261"/>
      <c r="G90" s="261"/>
    </row>
  </sheetData>
  <sortState xmlns:xlrd2="http://schemas.microsoft.com/office/spreadsheetml/2017/richdata2" ref="C58:N72">
    <sortCondition ref="C58:C72"/>
  </sortState>
  <phoneticPr fontId="57" type="noConversion"/>
  <pageMargins left="1.84" right="0.70866141732283472" top="0.17" bottom="0.17" header="0.17" footer="0.17"/>
  <pageSetup paperSize="5" scale="59" firstPageNumber="0" orientation="landscape" r:id="rId1"/>
  <ignoredErrors>
    <ignoredError sqref="D4:N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3" tint="0.79998168889431442"/>
    <pageSetUpPr fitToPage="1"/>
  </sheetPr>
  <dimension ref="B2:M37"/>
  <sheetViews>
    <sheetView workbookViewId="0">
      <selection activeCell="B25" sqref="B25"/>
    </sheetView>
  </sheetViews>
  <sheetFormatPr baseColWidth="10" defaultColWidth="11.42578125" defaultRowHeight="15" customHeight="1" x14ac:dyDescent="0.2"/>
  <cols>
    <col min="1" max="1" width="2.140625" style="74" customWidth="1"/>
    <col min="2" max="16384" width="11.42578125" style="74"/>
  </cols>
  <sheetData>
    <row r="2" spans="2:13" ht="15" customHeight="1" x14ac:dyDescent="0.2">
      <c r="B2" s="64" t="s">
        <v>324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2:13" ht="15" customHeight="1" x14ac:dyDescent="0.2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25" spans="2:13" ht="15" customHeight="1" x14ac:dyDescent="0.2">
      <c r="B25" s="498" t="s">
        <v>364</v>
      </c>
    </row>
    <row r="26" spans="2:13" ht="15" customHeight="1" x14ac:dyDescent="0.2">
      <c r="B26" s="60" t="s">
        <v>65</v>
      </c>
    </row>
    <row r="28" spans="2:13" s="79" customFormat="1" ht="15" customHeight="1" x14ac:dyDescent="0.2"/>
    <row r="29" spans="2:13" s="79" customFormat="1" ht="15" customHeight="1" x14ac:dyDescent="0.2">
      <c r="D29" s="76"/>
      <c r="E29" s="76"/>
      <c r="F29" s="76"/>
      <c r="G29" s="76"/>
      <c r="H29" s="76"/>
      <c r="I29" s="76"/>
      <c r="J29" s="76"/>
      <c r="K29" s="76"/>
      <c r="L29" s="76"/>
      <c r="M29" s="76"/>
    </row>
    <row r="30" spans="2:13" s="79" customFormat="1" ht="15" customHeight="1" x14ac:dyDescent="0.2">
      <c r="D30" s="77"/>
      <c r="E30" s="61"/>
      <c r="F30" s="61"/>
      <c r="G30" s="61"/>
      <c r="H30" s="61"/>
      <c r="I30" s="61"/>
      <c r="J30" s="61"/>
      <c r="K30" s="61"/>
      <c r="L30" s="61"/>
      <c r="M30" s="61"/>
    </row>
    <row r="31" spans="2:13" s="79" customFormat="1" ht="15" customHeight="1" x14ac:dyDescent="0.2">
      <c r="D31" s="78"/>
      <c r="E31" s="67"/>
      <c r="F31" s="67"/>
      <c r="G31" s="67"/>
      <c r="H31" s="67"/>
      <c r="I31" s="67"/>
      <c r="J31" s="67"/>
      <c r="K31" s="67"/>
      <c r="L31" s="67"/>
      <c r="M31" s="67"/>
    </row>
    <row r="32" spans="2:13" s="79" customFormat="1" ht="15" customHeight="1" x14ac:dyDescent="0.2">
      <c r="D32" s="76"/>
      <c r="E32" s="76"/>
      <c r="F32" s="76"/>
      <c r="G32" s="76"/>
      <c r="H32" s="76"/>
      <c r="I32" s="76"/>
      <c r="J32" s="76"/>
      <c r="K32" s="76"/>
      <c r="L32" s="76"/>
      <c r="M32" s="76"/>
    </row>
    <row r="33" spans="3:13" s="79" customFormat="1" ht="15" customHeight="1" x14ac:dyDescent="0.2"/>
    <row r="34" spans="3:13" s="79" customFormat="1" ht="15" customHeight="1" x14ac:dyDescent="0.2"/>
    <row r="35" spans="3:13" ht="15" customHeight="1" x14ac:dyDescent="0.2"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</row>
    <row r="36" spans="3:13" ht="15" customHeight="1" x14ac:dyDescent="0.2"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</row>
    <row r="37" spans="3:13" ht="15" customHeight="1" x14ac:dyDescent="0.2"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</row>
  </sheetData>
  <pageMargins left="1.95" right="0.17" top="0.74803149606299213" bottom="0.74803149606299213" header="0.31496062992125984" footer="0.31496062992125984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10</vt:i4>
      </vt:variant>
    </vt:vector>
  </HeadingPairs>
  <TitlesOfParts>
    <vt:vector size="44" baseType="lpstr">
      <vt:lpstr>CARAT. GENERAL</vt:lpstr>
      <vt:lpstr>Índice</vt:lpstr>
      <vt:lpstr>CAP 2.2</vt:lpstr>
      <vt:lpstr>C 2.2.1</vt:lpstr>
      <vt:lpstr>G2.2.1</vt:lpstr>
      <vt:lpstr>C 2.2.2</vt:lpstr>
      <vt:lpstr>G2.2.2</vt:lpstr>
      <vt:lpstr>C 2.2.3</vt:lpstr>
      <vt:lpstr>G2.2.3</vt:lpstr>
      <vt:lpstr>C 2.2.4a</vt:lpstr>
      <vt:lpstr>C 2.2.4.b</vt:lpstr>
      <vt:lpstr>G2.2.4a-d</vt:lpstr>
      <vt:lpstr>C 2.2.5</vt:lpstr>
      <vt:lpstr>C 2.2.6</vt:lpstr>
      <vt:lpstr>C 2.2.7</vt:lpstr>
      <vt:lpstr>C 2.2.8</vt:lpstr>
      <vt:lpstr>C 2.2.9</vt:lpstr>
      <vt:lpstr>C2.1.10</vt:lpstr>
      <vt:lpstr>C2.1.11</vt:lpstr>
      <vt:lpstr>C2.1.12</vt:lpstr>
      <vt:lpstr>C2.1.13</vt:lpstr>
      <vt:lpstr>C2.2.14</vt:lpstr>
      <vt:lpstr>C2.2.15</vt:lpstr>
      <vt:lpstr>C2.2.16</vt:lpstr>
      <vt:lpstr>C2.2.17</vt:lpstr>
      <vt:lpstr>C 2.2.18</vt:lpstr>
      <vt:lpstr>C 2.2.19</vt:lpstr>
      <vt:lpstr>C 2.2.20</vt:lpstr>
      <vt:lpstr>C 2.2.21</vt:lpstr>
      <vt:lpstr>C 2.2.22a</vt:lpstr>
      <vt:lpstr>C 2.2.22b</vt:lpstr>
      <vt:lpstr>C 2.2.23</vt:lpstr>
      <vt:lpstr>C 2.2.24</vt:lpstr>
      <vt:lpstr>C 2.2.25</vt:lpstr>
      <vt:lpstr>'C 2.2.1'!Área_de_impresión</vt:lpstr>
      <vt:lpstr>'C 2.2.2'!Área_de_impresión</vt:lpstr>
      <vt:lpstr>'C 2.2.3'!Área_de_impresión</vt:lpstr>
      <vt:lpstr>'C 2.2.5'!Área_de_impresión</vt:lpstr>
      <vt:lpstr>'C 2.2.6'!Área_de_impresión</vt:lpstr>
      <vt:lpstr>'CAP 2.2'!Área_de_impresión</vt:lpstr>
      <vt:lpstr>G2.2.1!Área_de_impresión</vt:lpstr>
      <vt:lpstr>G2.2.2!Área_de_impresión</vt:lpstr>
      <vt:lpstr>G2.2.3!Área_de_impresión</vt:lpstr>
      <vt:lpstr>'G2.2.4a-d'!Área_de_impresión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3</cp:revision>
  <cp:lastPrinted>2023-07-25T20:04:30Z</cp:lastPrinted>
  <dcterms:created xsi:type="dcterms:W3CDTF">2020-03-18T17:03:15Z</dcterms:created>
  <dcterms:modified xsi:type="dcterms:W3CDTF">2023-09-04T19:11:04Z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WorkbookGuid">
    <vt:lpwstr>7fcf937e-c21e-42c7-a615-a9c8f0b44cad</vt:lpwstr>
  </property>
</Properties>
</file>