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6515" windowHeight="9270"/>
  </bookViews>
  <sheets>
    <sheet name="Estatal" sheetId="1" r:id="rId1"/>
    <sheet name="Privada" sheetId="2" r:id="rId2"/>
  </sheets>
  <calcPr calcId="125725"/>
</workbook>
</file>

<file path=xl/sharedStrings.xml><?xml version="1.0" encoding="utf-8"?>
<sst xmlns="http://schemas.openxmlformats.org/spreadsheetml/2006/main" count="143" uniqueCount="42">
  <si>
    <t>Agropecuaria</t>
  </si>
  <si>
    <t>Agronómica</t>
  </si>
  <si>
    <t>Forestal</t>
  </si>
  <si>
    <t>Recursos Naturales</t>
  </si>
  <si>
    <t>Zootecnista</t>
  </si>
  <si>
    <t>Ingenieria</t>
  </si>
  <si>
    <t>Aeronáutica</t>
  </si>
  <si>
    <t>Agrimensura</t>
  </si>
  <si>
    <t>Alimentos</t>
  </si>
  <si>
    <t>Ambiental</t>
  </si>
  <si>
    <t>Biomédica</t>
  </si>
  <si>
    <t>Ciclo Básico</t>
  </si>
  <si>
    <t>Civil</t>
  </si>
  <si>
    <t>Computación</t>
  </si>
  <si>
    <t>Eléctrica</t>
  </si>
  <si>
    <t>Electromecánica</t>
  </si>
  <si>
    <t>Electrónica</t>
  </si>
  <si>
    <t>Hidráulica</t>
  </si>
  <si>
    <t>Industrial</t>
  </si>
  <si>
    <t>Informática/Sistemas</t>
  </si>
  <si>
    <t>Materiales</t>
  </si>
  <si>
    <t>Mecánica</t>
  </si>
  <si>
    <t>Metalúrgica</t>
  </si>
  <si>
    <t>Minas</t>
  </si>
  <si>
    <t>No Unificada</t>
  </si>
  <si>
    <t>Nuclear</t>
  </si>
  <si>
    <t>Petróleo</t>
  </si>
  <si>
    <t>Química</t>
  </si>
  <si>
    <t>Telecomunicaciones</t>
  </si>
  <si>
    <t>-</t>
  </si>
  <si>
    <t>EST</t>
  </si>
  <si>
    <t>NI</t>
  </si>
  <si>
    <t>RE</t>
  </si>
  <si>
    <t>EGRE</t>
  </si>
  <si>
    <t>Terminal</t>
  </si>
  <si>
    <t>Total 21 Terminales</t>
  </si>
  <si>
    <t>Total Terminales Ingeniería</t>
  </si>
  <si>
    <t>Total Terminales Agropecuarias</t>
  </si>
  <si>
    <r>
      <t>Nota:</t>
    </r>
    <r>
      <rPr>
        <sz val="9"/>
        <rFont val="Arial"/>
        <family val="2"/>
      </rPr>
      <t xml:space="preserve"> (1) Según CONFEDI (Consejo Federal de Decanos de Ingeniería) se acordó declarar de interés público 21 terminales de la disciplina: Aeronáutica, Agrimensura, Alimentos, Ambiental, Biomédica o Bioingeniería, Civil, Computación, Eléctrica, Electromecánica, Electrónica, Hidráulica, Industrial, Informática o Sistemas, Materiales, Mecánica, Metalúrgica, Minas, Nuclear, Petróleo, Química y Telecomunicaciones. </t>
    </r>
  </si>
  <si>
    <r>
      <t>Fuente:</t>
    </r>
    <r>
      <rPr>
        <sz val="9"/>
        <rFont val="Arial"/>
        <family val="2"/>
      </rPr>
      <t xml:space="preserve"> Departamento de Información Universitaria - SPU</t>
    </r>
  </si>
  <si>
    <r>
      <t xml:space="preserve">Estudiantes, nuevos inscriptos, reinscriptos y egresados de títulos de grado de ingeniería comprendidos en las 21 terminales unificadas según CONFEDI. Instituciones de Gestión Estatal. Años 2007-2016 </t>
    </r>
    <r>
      <rPr>
        <b/>
        <vertAlign val="superscript"/>
        <sz val="11"/>
        <rFont val="Arial"/>
        <family val="2"/>
      </rPr>
      <t>(1)</t>
    </r>
  </si>
  <si>
    <r>
      <t xml:space="preserve">Estudiantes, nuevos inscriptos, reinscriptos y egresados de títulos de grado de ingeniería comprendidos en las 21 terminales unificadas según CONFEDI. Instituciones de Gestión Privada. 
Años 2007-2016 </t>
    </r>
    <r>
      <rPr>
        <b/>
        <vertAlign val="superscript"/>
        <sz val="11"/>
        <rFont val="Arial"/>
        <family val="2"/>
      </rPr>
      <t>(1)</t>
    </r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</si>
</sst>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_ * #,##0_ ;_ * \-#,##0_ ;_ * &quot;-&quot;??_ ;_ @_ 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2">
    <xf numFmtId="0" fontId="0" fillId="0" borderId="0" xfId="0"/>
    <xf numFmtId="165" fontId="4" fillId="2" borderId="5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3" fontId="1" fillId="3" borderId="0" xfId="0" applyNumberFormat="1" applyFont="1" applyFill="1"/>
    <xf numFmtId="3" fontId="0" fillId="2" borderId="0" xfId="0" applyNumberFormat="1" applyFill="1"/>
    <xf numFmtId="3" fontId="1" fillId="2" borderId="0" xfId="0" applyNumberFormat="1" applyFont="1" applyFill="1"/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" fontId="1" fillId="2" borderId="5" xfId="0" applyNumberFormat="1" applyFont="1" applyFill="1" applyBorder="1"/>
    <xf numFmtId="3" fontId="0" fillId="2" borderId="5" xfId="0" applyNumberFormat="1" applyFill="1" applyBorder="1" applyAlignment="1">
      <alignment horizontal="left" indent="1"/>
    </xf>
    <xf numFmtId="3" fontId="0" fillId="2" borderId="5" xfId="0" applyNumberFormat="1" applyFill="1" applyBorder="1"/>
    <xf numFmtId="165" fontId="4" fillId="2" borderId="1" xfId="1" applyNumberFormat="1" applyFont="1" applyFill="1" applyBorder="1" applyAlignment="1">
      <alignment vertical="center"/>
    </xf>
    <xf numFmtId="3" fontId="1" fillId="2" borderId="1" xfId="0" applyNumberFormat="1" applyFont="1" applyFill="1" applyBorder="1"/>
    <xf numFmtId="3" fontId="0" fillId="2" borderId="3" xfId="0" applyNumberFormat="1" applyFill="1" applyBorder="1" applyAlignment="1">
      <alignment horizontal="left" indent="1"/>
    </xf>
    <xf numFmtId="3" fontId="0" fillId="2" borderId="3" xfId="0" applyNumberFormat="1" applyFill="1" applyBorder="1"/>
    <xf numFmtId="3" fontId="0" fillId="2" borderId="4" xfId="0" applyNumberFormat="1" applyFill="1" applyBorder="1" applyAlignment="1">
      <alignment horizontal="left" indent="1"/>
    </xf>
    <xf numFmtId="3" fontId="0" fillId="2" borderId="4" xfId="0" applyNumberFormat="1" applyFill="1" applyBorder="1"/>
    <xf numFmtId="3" fontId="0" fillId="2" borderId="1" xfId="0" applyNumberFormat="1" applyFill="1" applyBorder="1" applyAlignment="1">
      <alignment horizontal="left" indent="1"/>
    </xf>
    <xf numFmtId="3" fontId="0" fillId="2" borderId="1" xfId="0" applyNumberFormat="1" applyFill="1" applyBorder="1"/>
    <xf numFmtId="0" fontId="4" fillId="2" borderId="0" xfId="0" applyFont="1" applyFill="1" applyAlignment="1">
      <alignment vertical="center" wrapText="1"/>
    </xf>
    <xf numFmtId="0" fontId="4" fillId="2" borderId="0" xfId="0" applyFont="1" applyFill="1"/>
    <xf numFmtId="0" fontId="0" fillId="2" borderId="0" xfId="0" applyFill="1"/>
    <xf numFmtId="3" fontId="0" fillId="2" borderId="6" xfId="0" applyNumberFormat="1" applyFill="1" applyBorder="1" applyAlignment="1">
      <alignment horizontal="left" indent="1"/>
    </xf>
    <xf numFmtId="3" fontId="0" fillId="2" borderId="6" xfId="0" applyNumberFormat="1" applyFill="1" applyBorder="1"/>
    <xf numFmtId="165" fontId="4" fillId="2" borderId="6" xfId="1" applyNumberFormat="1" applyFont="1" applyFill="1" applyBorder="1" applyAlignment="1">
      <alignment vertical="center"/>
    </xf>
    <xf numFmtId="3" fontId="1" fillId="2" borderId="6" xfId="0" applyNumberFormat="1" applyFont="1" applyFill="1" applyBorder="1"/>
    <xf numFmtId="3" fontId="1" fillId="3" borderId="5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</cellXfs>
  <cellStyles count="2">
    <cellStyle name="Millares 2 2" xfId="1"/>
    <cellStyle name="Normal" xfId="0" builtinId="0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O42"/>
  <sheetViews>
    <sheetView tabSelected="1" topLeftCell="A7" workbookViewId="0">
      <selection activeCell="B12" sqref="B12"/>
    </sheetView>
  </sheetViews>
  <sheetFormatPr baseColWidth="10" defaultRowHeight="15"/>
  <cols>
    <col min="1" max="1" width="21.42578125" style="22" bestFit="1" customWidth="1"/>
    <col min="2" max="16384" width="11.42578125" style="22"/>
  </cols>
  <sheetData>
    <row r="1" spans="1:41" ht="33.75" customHeight="1">
      <c r="A1" s="28" t="s">
        <v>40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3" spans="1:41" s="4" customFormat="1">
      <c r="A3" s="29" t="s">
        <v>34</v>
      </c>
      <c r="B3" s="27">
        <v>2007</v>
      </c>
      <c r="C3" s="27"/>
      <c r="D3" s="27"/>
      <c r="E3" s="27"/>
      <c r="F3" s="27">
        <v>2008</v>
      </c>
      <c r="G3" s="27"/>
      <c r="H3" s="27"/>
      <c r="I3" s="27"/>
      <c r="J3" s="27">
        <v>2009</v>
      </c>
      <c r="K3" s="27"/>
      <c r="L3" s="27"/>
      <c r="M3" s="27"/>
      <c r="N3" s="27">
        <v>2010</v>
      </c>
      <c r="O3" s="27"/>
      <c r="P3" s="27"/>
      <c r="Q3" s="27"/>
      <c r="R3" s="27">
        <v>2011</v>
      </c>
      <c r="S3" s="27"/>
      <c r="T3" s="27"/>
      <c r="U3" s="27"/>
      <c r="V3" s="27">
        <v>2012</v>
      </c>
      <c r="W3" s="27"/>
      <c r="X3" s="27"/>
      <c r="Y3" s="27"/>
      <c r="Z3" s="27">
        <v>2013</v>
      </c>
      <c r="AA3" s="27"/>
      <c r="AB3" s="27"/>
      <c r="AC3" s="27"/>
      <c r="AD3" s="27">
        <v>2014</v>
      </c>
      <c r="AE3" s="27"/>
      <c r="AF3" s="27"/>
      <c r="AG3" s="27"/>
      <c r="AH3" s="27">
        <v>2015</v>
      </c>
      <c r="AI3" s="27"/>
      <c r="AJ3" s="27"/>
      <c r="AK3" s="27"/>
      <c r="AL3" s="27">
        <v>2016</v>
      </c>
      <c r="AM3" s="27"/>
      <c r="AN3" s="27"/>
      <c r="AO3" s="27"/>
    </row>
    <row r="4" spans="1:41" s="4" customFormat="1">
      <c r="A4" s="30"/>
      <c r="B4" s="6" t="s">
        <v>30</v>
      </c>
      <c r="C4" s="6" t="s">
        <v>31</v>
      </c>
      <c r="D4" s="6" t="s">
        <v>32</v>
      </c>
      <c r="E4" s="6" t="s">
        <v>33</v>
      </c>
      <c r="F4" s="6" t="s">
        <v>30</v>
      </c>
      <c r="G4" s="6" t="s">
        <v>31</v>
      </c>
      <c r="H4" s="6" t="s">
        <v>32</v>
      </c>
      <c r="I4" s="6" t="s">
        <v>33</v>
      </c>
      <c r="J4" s="6" t="s">
        <v>30</v>
      </c>
      <c r="K4" s="6" t="s">
        <v>31</v>
      </c>
      <c r="L4" s="6" t="s">
        <v>32</v>
      </c>
      <c r="M4" s="6" t="s">
        <v>33</v>
      </c>
      <c r="N4" s="6" t="s">
        <v>30</v>
      </c>
      <c r="O4" s="6" t="s">
        <v>31</v>
      </c>
      <c r="P4" s="6" t="s">
        <v>32</v>
      </c>
      <c r="Q4" s="6" t="s">
        <v>33</v>
      </c>
      <c r="R4" s="6" t="s">
        <v>30</v>
      </c>
      <c r="S4" s="6" t="s">
        <v>31</v>
      </c>
      <c r="T4" s="6" t="s">
        <v>32</v>
      </c>
      <c r="U4" s="6" t="s">
        <v>33</v>
      </c>
      <c r="V4" s="6" t="s">
        <v>30</v>
      </c>
      <c r="W4" s="6" t="s">
        <v>31</v>
      </c>
      <c r="X4" s="6" t="s">
        <v>32</v>
      </c>
      <c r="Y4" s="6" t="s">
        <v>33</v>
      </c>
      <c r="Z4" s="6" t="s">
        <v>30</v>
      </c>
      <c r="AA4" s="6" t="s">
        <v>31</v>
      </c>
      <c r="AB4" s="6" t="s">
        <v>32</v>
      </c>
      <c r="AC4" s="6" t="s">
        <v>33</v>
      </c>
      <c r="AD4" s="6" t="s">
        <v>30</v>
      </c>
      <c r="AE4" s="6" t="s">
        <v>31</v>
      </c>
      <c r="AF4" s="6" t="s">
        <v>32</v>
      </c>
      <c r="AG4" s="6" t="s">
        <v>33</v>
      </c>
      <c r="AH4" s="6" t="s">
        <v>30</v>
      </c>
      <c r="AI4" s="6" t="s">
        <v>31</v>
      </c>
      <c r="AJ4" s="6" t="s">
        <v>32</v>
      </c>
      <c r="AK4" s="6" t="s">
        <v>33</v>
      </c>
      <c r="AL4" s="6" t="s">
        <v>30</v>
      </c>
      <c r="AM4" s="6" t="s">
        <v>31</v>
      </c>
      <c r="AN4" s="6" t="s">
        <v>32</v>
      </c>
      <c r="AO4" s="6" t="s">
        <v>33</v>
      </c>
    </row>
    <row r="5" spans="1:41" ht="2.25" customHeigh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</row>
    <row r="6" spans="1:41" s="5" customFormat="1">
      <c r="A6" s="1" t="s">
        <v>35</v>
      </c>
      <c r="B6" s="9">
        <v>158500</v>
      </c>
      <c r="C6" s="9">
        <v>32637</v>
      </c>
      <c r="D6" s="9">
        <v>125863</v>
      </c>
      <c r="E6" s="9">
        <v>5331</v>
      </c>
      <c r="F6" s="9">
        <v>163949</v>
      </c>
      <c r="G6" s="9">
        <v>34324</v>
      </c>
      <c r="H6" s="9">
        <v>129625</v>
      </c>
      <c r="I6" s="9">
        <v>5991</v>
      </c>
      <c r="J6" s="9">
        <v>168146</v>
      </c>
      <c r="K6" s="9">
        <v>35477</v>
      </c>
      <c r="L6" s="9">
        <v>132669</v>
      </c>
      <c r="M6" s="9">
        <v>6067</v>
      </c>
      <c r="N6" s="9">
        <v>175366</v>
      </c>
      <c r="O6" s="9">
        <v>35074</v>
      </c>
      <c r="P6" s="9">
        <v>140292</v>
      </c>
      <c r="Q6" s="9">
        <v>6162</v>
      </c>
      <c r="R6" s="9">
        <v>179612</v>
      </c>
      <c r="S6" s="9">
        <v>34942</v>
      </c>
      <c r="T6" s="9">
        <v>144670</v>
      </c>
      <c r="U6" s="9">
        <v>6808</v>
      </c>
      <c r="V6" s="9">
        <v>183694</v>
      </c>
      <c r="W6" s="9">
        <v>36662</v>
      </c>
      <c r="X6" s="9">
        <v>147032</v>
      </c>
      <c r="Y6" s="9">
        <v>6600</v>
      </c>
      <c r="Z6" s="9">
        <v>182185</v>
      </c>
      <c r="AA6" s="9">
        <v>34732</v>
      </c>
      <c r="AB6" s="9">
        <v>147453</v>
      </c>
      <c r="AC6" s="9">
        <v>6641</v>
      </c>
      <c r="AD6" s="9">
        <v>188030</v>
      </c>
      <c r="AE6" s="9">
        <v>37205</v>
      </c>
      <c r="AF6" s="9">
        <v>150825</v>
      </c>
      <c r="AG6" s="9">
        <v>7143</v>
      </c>
      <c r="AH6" s="9">
        <v>193762</v>
      </c>
      <c r="AI6" s="9">
        <v>38748</v>
      </c>
      <c r="AJ6" s="9">
        <v>155014</v>
      </c>
      <c r="AK6" s="9">
        <v>7051</v>
      </c>
      <c r="AL6" s="9">
        <v>196915</v>
      </c>
      <c r="AM6" s="9">
        <v>42089</v>
      </c>
      <c r="AN6" s="9">
        <v>154826</v>
      </c>
      <c r="AO6" s="9">
        <v>7018</v>
      </c>
    </row>
    <row r="7" spans="1:41" s="5" customFormat="1" ht="2.25" customHeight="1">
      <c r="A7" s="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1">
      <c r="A8" s="1" t="s">
        <v>5</v>
      </c>
      <c r="B8" s="9">
        <v>130098</v>
      </c>
      <c r="C8" s="9">
        <v>27139</v>
      </c>
      <c r="D8" s="9">
        <v>102959</v>
      </c>
      <c r="E8" s="9">
        <v>4114</v>
      </c>
      <c r="F8" s="9">
        <v>135304</v>
      </c>
      <c r="G8" s="9">
        <v>29144</v>
      </c>
      <c r="H8" s="9">
        <v>106160</v>
      </c>
      <c r="I8" s="9">
        <v>4881</v>
      </c>
      <c r="J8" s="9">
        <v>138565</v>
      </c>
      <c r="K8" s="9">
        <v>30078</v>
      </c>
      <c r="L8" s="9">
        <v>108487</v>
      </c>
      <c r="M8" s="9">
        <v>4924</v>
      </c>
      <c r="N8" s="9">
        <v>145267</v>
      </c>
      <c r="O8" s="9">
        <v>29991</v>
      </c>
      <c r="P8" s="9">
        <v>115276</v>
      </c>
      <c r="Q8" s="9">
        <v>4878</v>
      </c>
      <c r="R8" s="9">
        <v>148992</v>
      </c>
      <c r="S8" s="9">
        <v>30157</v>
      </c>
      <c r="T8" s="9">
        <v>118835</v>
      </c>
      <c r="U8" s="9">
        <v>5457</v>
      </c>
      <c r="V8" s="9">
        <v>152713</v>
      </c>
      <c r="W8" s="9">
        <v>31836</v>
      </c>
      <c r="X8" s="9">
        <v>120877</v>
      </c>
      <c r="Y8" s="9">
        <v>5239</v>
      </c>
      <c r="Z8" s="9">
        <v>151885</v>
      </c>
      <c r="AA8" s="9">
        <v>29969</v>
      </c>
      <c r="AB8" s="9">
        <v>121916</v>
      </c>
      <c r="AC8" s="9">
        <v>5050</v>
      </c>
      <c r="AD8" s="9">
        <v>158083</v>
      </c>
      <c r="AE8" s="9">
        <v>32705</v>
      </c>
      <c r="AF8" s="9">
        <v>125378</v>
      </c>
      <c r="AG8" s="9">
        <v>5483</v>
      </c>
      <c r="AH8" s="9">
        <v>165237</v>
      </c>
      <c r="AI8" s="9">
        <v>34395</v>
      </c>
      <c r="AJ8" s="9">
        <v>130842</v>
      </c>
      <c r="AK8" s="9">
        <v>5520</v>
      </c>
      <c r="AL8" s="9">
        <v>169238</v>
      </c>
      <c r="AM8" s="9">
        <v>37702</v>
      </c>
      <c r="AN8" s="9">
        <v>131536</v>
      </c>
      <c r="AO8" s="9">
        <v>5391</v>
      </c>
    </row>
    <row r="9" spans="1:41" ht="2.25" customHeight="1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>
      <c r="A10" s="12" t="s">
        <v>6</v>
      </c>
      <c r="B10" s="13">
        <v>1367</v>
      </c>
      <c r="C10" s="13">
        <v>272</v>
      </c>
      <c r="D10" s="13">
        <v>1095</v>
      </c>
      <c r="E10" s="13">
        <v>71</v>
      </c>
      <c r="F10" s="13">
        <v>1514</v>
      </c>
      <c r="G10" s="13">
        <v>274</v>
      </c>
      <c r="H10" s="13">
        <v>1240</v>
      </c>
      <c r="I10" s="13">
        <v>75</v>
      </c>
      <c r="J10" s="13">
        <v>1539</v>
      </c>
      <c r="K10" s="13">
        <v>250</v>
      </c>
      <c r="L10" s="13">
        <v>1289</v>
      </c>
      <c r="M10" s="13">
        <v>53</v>
      </c>
      <c r="N10" s="13">
        <v>1562</v>
      </c>
      <c r="O10" s="13">
        <v>269</v>
      </c>
      <c r="P10" s="13">
        <v>1293</v>
      </c>
      <c r="Q10" s="13">
        <v>67</v>
      </c>
      <c r="R10" s="13">
        <v>1561</v>
      </c>
      <c r="S10" s="13">
        <v>293</v>
      </c>
      <c r="T10" s="13">
        <v>1268</v>
      </c>
      <c r="U10" s="13">
        <v>57</v>
      </c>
      <c r="V10" s="13">
        <v>1636</v>
      </c>
      <c r="W10" s="13">
        <v>317</v>
      </c>
      <c r="X10" s="13">
        <v>1319</v>
      </c>
      <c r="Y10" s="13">
        <v>72</v>
      </c>
      <c r="Z10" s="13">
        <v>1642</v>
      </c>
      <c r="AA10" s="13">
        <v>294</v>
      </c>
      <c r="AB10" s="13">
        <v>1348</v>
      </c>
      <c r="AC10" s="13">
        <v>84</v>
      </c>
      <c r="AD10" s="13">
        <v>1624</v>
      </c>
      <c r="AE10" s="13">
        <v>275</v>
      </c>
      <c r="AF10" s="13">
        <v>1349</v>
      </c>
      <c r="AG10" s="13">
        <v>78</v>
      </c>
      <c r="AH10" s="13">
        <v>1583</v>
      </c>
      <c r="AI10" s="13">
        <v>294</v>
      </c>
      <c r="AJ10" s="13">
        <v>1289</v>
      </c>
      <c r="AK10" s="13">
        <v>61</v>
      </c>
      <c r="AL10" s="13">
        <v>1665</v>
      </c>
      <c r="AM10" s="13">
        <v>315</v>
      </c>
      <c r="AN10" s="13">
        <v>1350</v>
      </c>
      <c r="AO10" s="13">
        <v>58</v>
      </c>
    </row>
    <row r="11" spans="1:41">
      <c r="A11" s="14" t="s">
        <v>7</v>
      </c>
      <c r="B11" s="15">
        <v>867</v>
      </c>
      <c r="C11" s="15">
        <v>162</v>
      </c>
      <c r="D11" s="15">
        <v>705</v>
      </c>
      <c r="E11" s="15">
        <v>29</v>
      </c>
      <c r="F11" s="15">
        <v>948</v>
      </c>
      <c r="G11" s="15">
        <v>209</v>
      </c>
      <c r="H11" s="15">
        <v>739</v>
      </c>
      <c r="I11" s="15">
        <v>47</v>
      </c>
      <c r="J11" s="15">
        <v>1313</v>
      </c>
      <c r="K11" s="15">
        <v>321</v>
      </c>
      <c r="L11" s="15">
        <v>992</v>
      </c>
      <c r="M11" s="15">
        <v>25</v>
      </c>
      <c r="N11" s="15">
        <v>1780</v>
      </c>
      <c r="O11" s="15">
        <v>476</v>
      </c>
      <c r="P11" s="15">
        <v>1304</v>
      </c>
      <c r="Q11" s="15">
        <v>64</v>
      </c>
      <c r="R11" s="15">
        <v>1792</v>
      </c>
      <c r="S11" s="15">
        <v>462</v>
      </c>
      <c r="T11" s="15">
        <v>1330</v>
      </c>
      <c r="U11" s="15">
        <v>50</v>
      </c>
      <c r="V11" s="15">
        <v>1930</v>
      </c>
      <c r="W11" s="15">
        <v>486</v>
      </c>
      <c r="X11" s="15">
        <v>1444</v>
      </c>
      <c r="Y11" s="15">
        <v>62</v>
      </c>
      <c r="Z11" s="15">
        <v>2134</v>
      </c>
      <c r="AA11" s="15">
        <v>486</v>
      </c>
      <c r="AB11" s="15">
        <v>1648</v>
      </c>
      <c r="AC11" s="15">
        <v>77</v>
      </c>
      <c r="AD11" s="15">
        <v>2191</v>
      </c>
      <c r="AE11" s="15">
        <v>446</v>
      </c>
      <c r="AF11" s="15">
        <v>1745</v>
      </c>
      <c r="AG11" s="15">
        <v>82</v>
      </c>
      <c r="AH11" s="15">
        <v>2260</v>
      </c>
      <c r="AI11" s="15">
        <v>449</v>
      </c>
      <c r="AJ11" s="15">
        <v>1811</v>
      </c>
      <c r="AK11" s="15">
        <v>98</v>
      </c>
      <c r="AL11" s="15">
        <v>2304</v>
      </c>
      <c r="AM11" s="15">
        <v>459</v>
      </c>
      <c r="AN11" s="15">
        <v>1845</v>
      </c>
      <c r="AO11" s="15">
        <v>83</v>
      </c>
    </row>
    <row r="12" spans="1:41">
      <c r="A12" s="14" t="s">
        <v>8</v>
      </c>
      <c r="B12" s="15">
        <v>3149</v>
      </c>
      <c r="C12" s="15">
        <v>653</v>
      </c>
      <c r="D12" s="15">
        <v>2496</v>
      </c>
      <c r="E12" s="15">
        <v>102</v>
      </c>
      <c r="F12" s="15">
        <v>3072</v>
      </c>
      <c r="G12" s="15">
        <v>616</v>
      </c>
      <c r="H12" s="15">
        <v>2456</v>
      </c>
      <c r="I12" s="15">
        <v>123</v>
      </c>
      <c r="J12" s="15">
        <v>3256</v>
      </c>
      <c r="K12" s="15">
        <v>832</v>
      </c>
      <c r="L12" s="15">
        <v>2424</v>
      </c>
      <c r="M12" s="15">
        <v>141</v>
      </c>
      <c r="N12" s="15">
        <v>3449</v>
      </c>
      <c r="O12" s="15">
        <v>792</v>
      </c>
      <c r="P12" s="15">
        <v>2657</v>
      </c>
      <c r="Q12" s="15">
        <v>140</v>
      </c>
      <c r="R12" s="15">
        <v>3600</v>
      </c>
      <c r="S12" s="15">
        <v>750</v>
      </c>
      <c r="T12" s="15">
        <v>2850</v>
      </c>
      <c r="U12" s="15">
        <v>141</v>
      </c>
      <c r="V12" s="15">
        <v>3675</v>
      </c>
      <c r="W12" s="15">
        <v>835</v>
      </c>
      <c r="X12" s="15">
        <v>2840</v>
      </c>
      <c r="Y12" s="15">
        <v>152</v>
      </c>
      <c r="Z12" s="15">
        <v>3706</v>
      </c>
      <c r="AA12" s="15">
        <v>774</v>
      </c>
      <c r="AB12" s="15">
        <v>2932</v>
      </c>
      <c r="AC12" s="15">
        <v>156</v>
      </c>
      <c r="AD12" s="15">
        <v>3786</v>
      </c>
      <c r="AE12" s="15">
        <v>769</v>
      </c>
      <c r="AF12" s="15">
        <v>3017</v>
      </c>
      <c r="AG12" s="15">
        <v>158</v>
      </c>
      <c r="AH12" s="15">
        <v>3964</v>
      </c>
      <c r="AI12" s="15">
        <v>821</v>
      </c>
      <c r="AJ12" s="15">
        <v>3143</v>
      </c>
      <c r="AK12" s="15">
        <v>120</v>
      </c>
      <c r="AL12" s="15">
        <v>3819</v>
      </c>
      <c r="AM12" s="15">
        <v>817</v>
      </c>
      <c r="AN12" s="15">
        <v>3002</v>
      </c>
      <c r="AO12" s="15">
        <v>108</v>
      </c>
    </row>
    <row r="13" spans="1:41">
      <c r="A13" s="14" t="s">
        <v>9</v>
      </c>
      <c r="B13" s="15">
        <v>271</v>
      </c>
      <c r="C13" s="15">
        <v>95</v>
      </c>
      <c r="D13" s="15">
        <v>176</v>
      </c>
      <c r="E13" s="15">
        <v>7</v>
      </c>
      <c r="F13" s="15">
        <v>342</v>
      </c>
      <c r="G13" s="15">
        <v>131</v>
      </c>
      <c r="H13" s="15">
        <v>211</v>
      </c>
      <c r="I13" s="15">
        <v>13</v>
      </c>
      <c r="J13" s="15">
        <v>383</v>
      </c>
      <c r="K13" s="15">
        <v>155</v>
      </c>
      <c r="L13" s="15">
        <v>228</v>
      </c>
      <c r="M13" s="15">
        <v>11</v>
      </c>
      <c r="N13" s="15">
        <v>520</v>
      </c>
      <c r="O13" s="15">
        <v>246</v>
      </c>
      <c r="P13" s="15">
        <v>274</v>
      </c>
      <c r="Q13" s="15">
        <v>8</v>
      </c>
      <c r="R13" s="15">
        <v>618</v>
      </c>
      <c r="S13" s="15">
        <v>279</v>
      </c>
      <c r="T13" s="15">
        <v>339</v>
      </c>
      <c r="U13" s="15">
        <v>17</v>
      </c>
      <c r="V13" s="15">
        <v>765</v>
      </c>
      <c r="W13" s="15">
        <v>320</v>
      </c>
      <c r="X13" s="15">
        <v>445</v>
      </c>
      <c r="Y13" s="15">
        <v>6</v>
      </c>
      <c r="Z13" s="15">
        <v>901</v>
      </c>
      <c r="AA13" s="15">
        <v>325</v>
      </c>
      <c r="AB13" s="15">
        <v>576</v>
      </c>
      <c r="AC13" s="15">
        <v>18</v>
      </c>
      <c r="AD13" s="15">
        <v>1168</v>
      </c>
      <c r="AE13" s="15">
        <v>493</v>
      </c>
      <c r="AF13" s="15">
        <v>675</v>
      </c>
      <c r="AG13" s="15">
        <v>19</v>
      </c>
      <c r="AH13" s="15">
        <v>1368</v>
      </c>
      <c r="AI13" s="15">
        <v>521</v>
      </c>
      <c r="AJ13" s="15">
        <v>847</v>
      </c>
      <c r="AK13" s="15">
        <v>19</v>
      </c>
      <c r="AL13" s="15">
        <v>1618</v>
      </c>
      <c r="AM13" s="15">
        <v>593</v>
      </c>
      <c r="AN13" s="15">
        <v>1025</v>
      </c>
      <c r="AO13" s="15">
        <v>17</v>
      </c>
    </row>
    <row r="14" spans="1:41">
      <c r="A14" s="14" t="s">
        <v>10</v>
      </c>
      <c r="B14" s="15">
        <v>1912</v>
      </c>
      <c r="C14" s="15">
        <v>285</v>
      </c>
      <c r="D14" s="15">
        <v>1627</v>
      </c>
      <c r="E14" s="15">
        <v>26</v>
      </c>
      <c r="F14" s="15">
        <v>1857</v>
      </c>
      <c r="G14" s="15">
        <v>259</v>
      </c>
      <c r="H14" s="15">
        <v>1598</v>
      </c>
      <c r="I14" s="15">
        <v>62</v>
      </c>
      <c r="J14" s="15">
        <v>1826</v>
      </c>
      <c r="K14" s="15">
        <v>265</v>
      </c>
      <c r="L14" s="15">
        <v>1561</v>
      </c>
      <c r="M14" s="15">
        <v>54</v>
      </c>
      <c r="N14" s="15">
        <v>2410</v>
      </c>
      <c r="O14" s="15">
        <v>878</v>
      </c>
      <c r="P14" s="15">
        <v>1532</v>
      </c>
      <c r="Q14" s="15">
        <v>63</v>
      </c>
      <c r="R14" s="15">
        <v>1939</v>
      </c>
      <c r="S14" s="15">
        <v>359</v>
      </c>
      <c r="T14" s="15">
        <v>1580</v>
      </c>
      <c r="U14" s="15">
        <v>108</v>
      </c>
      <c r="V14" s="15">
        <v>2152</v>
      </c>
      <c r="W14" s="15">
        <v>503</v>
      </c>
      <c r="X14" s="15">
        <v>1649</v>
      </c>
      <c r="Y14" s="15">
        <v>90</v>
      </c>
      <c r="Z14" s="15">
        <v>2188</v>
      </c>
      <c r="AA14" s="15">
        <v>464</v>
      </c>
      <c r="AB14" s="15">
        <v>1724</v>
      </c>
      <c r="AC14" s="15">
        <v>74</v>
      </c>
      <c r="AD14" s="15">
        <v>2301</v>
      </c>
      <c r="AE14" s="15">
        <v>514</v>
      </c>
      <c r="AF14" s="15">
        <v>1787</v>
      </c>
      <c r="AG14" s="15">
        <v>83</v>
      </c>
      <c r="AH14" s="15">
        <v>2508</v>
      </c>
      <c r="AI14" s="15">
        <v>602</v>
      </c>
      <c r="AJ14" s="15">
        <v>1906</v>
      </c>
      <c r="AK14" s="15">
        <v>70</v>
      </c>
      <c r="AL14" s="15">
        <v>2593</v>
      </c>
      <c r="AM14" s="15">
        <v>604</v>
      </c>
      <c r="AN14" s="15">
        <v>1989</v>
      </c>
      <c r="AO14" s="15">
        <v>98</v>
      </c>
    </row>
    <row r="15" spans="1:41">
      <c r="A15" s="14" t="s">
        <v>11</v>
      </c>
      <c r="B15" s="15">
        <v>840</v>
      </c>
      <c r="C15" s="15">
        <v>325</v>
      </c>
      <c r="D15" s="15">
        <v>515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71</v>
      </c>
      <c r="K15" s="15">
        <v>43</v>
      </c>
      <c r="L15" s="15">
        <v>28</v>
      </c>
      <c r="M15" s="15">
        <v>0</v>
      </c>
      <c r="N15" s="15">
        <v>78</v>
      </c>
      <c r="O15" s="15">
        <v>28</v>
      </c>
      <c r="P15" s="15">
        <v>50</v>
      </c>
      <c r="Q15" s="15">
        <v>0</v>
      </c>
      <c r="R15" s="15">
        <v>78</v>
      </c>
      <c r="S15" s="15">
        <v>26</v>
      </c>
      <c r="T15" s="15">
        <v>52</v>
      </c>
      <c r="U15" s="15" t="s">
        <v>29</v>
      </c>
      <c r="V15" s="15">
        <v>71</v>
      </c>
      <c r="W15" s="15">
        <v>28</v>
      </c>
      <c r="X15" s="15">
        <v>43</v>
      </c>
      <c r="Y15" s="15" t="s">
        <v>29</v>
      </c>
      <c r="Z15" s="15">
        <v>62</v>
      </c>
      <c r="AA15" s="15">
        <v>21</v>
      </c>
      <c r="AB15" s="15">
        <v>41</v>
      </c>
      <c r="AC15" s="15">
        <v>0</v>
      </c>
      <c r="AD15" s="15">
        <v>46</v>
      </c>
      <c r="AE15" s="15">
        <v>14</v>
      </c>
      <c r="AF15" s="15">
        <v>32</v>
      </c>
      <c r="AG15" s="15">
        <v>0</v>
      </c>
      <c r="AH15" s="15">
        <v>60</v>
      </c>
      <c r="AI15" s="15">
        <v>36</v>
      </c>
      <c r="AJ15" s="15">
        <v>24</v>
      </c>
      <c r="AK15" s="15">
        <v>0</v>
      </c>
      <c r="AL15" s="15">
        <v>63</v>
      </c>
      <c r="AM15" s="15">
        <v>32</v>
      </c>
      <c r="AN15" s="15">
        <v>31</v>
      </c>
      <c r="AO15" s="15">
        <v>0</v>
      </c>
    </row>
    <row r="16" spans="1:41">
      <c r="A16" s="14" t="s">
        <v>12</v>
      </c>
      <c r="B16" s="15">
        <v>14025</v>
      </c>
      <c r="C16" s="15">
        <v>3089</v>
      </c>
      <c r="D16" s="15">
        <v>10936</v>
      </c>
      <c r="E16" s="15">
        <v>470</v>
      </c>
      <c r="F16" s="15">
        <v>15046</v>
      </c>
      <c r="G16" s="15">
        <v>3220</v>
      </c>
      <c r="H16" s="15">
        <v>11826</v>
      </c>
      <c r="I16" s="15">
        <v>568</v>
      </c>
      <c r="J16" s="15">
        <v>15935</v>
      </c>
      <c r="K16" s="15">
        <v>3559</v>
      </c>
      <c r="L16" s="15">
        <v>12376</v>
      </c>
      <c r="M16" s="15">
        <v>514</v>
      </c>
      <c r="N16" s="15">
        <v>17255</v>
      </c>
      <c r="O16" s="15">
        <v>3805</v>
      </c>
      <c r="P16" s="15">
        <v>13450</v>
      </c>
      <c r="Q16" s="15">
        <v>551</v>
      </c>
      <c r="R16" s="15">
        <v>18284</v>
      </c>
      <c r="S16" s="15">
        <v>3763</v>
      </c>
      <c r="T16" s="15">
        <v>14521</v>
      </c>
      <c r="U16" s="15">
        <v>575</v>
      </c>
      <c r="V16" s="15">
        <v>19284</v>
      </c>
      <c r="W16" s="15">
        <v>4057</v>
      </c>
      <c r="X16" s="15">
        <v>15227</v>
      </c>
      <c r="Y16" s="15">
        <v>582</v>
      </c>
      <c r="Z16" s="15">
        <v>19740</v>
      </c>
      <c r="AA16" s="15">
        <v>4015</v>
      </c>
      <c r="AB16" s="15">
        <v>15725</v>
      </c>
      <c r="AC16" s="15">
        <v>613</v>
      </c>
      <c r="AD16" s="15">
        <v>20856</v>
      </c>
      <c r="AE16" s="15">
        <v>4219</v>
      </c>
      <c r="AF16" s="15">
        <v>16637</v>
      </c>
      <c r="AG16" s="15">
        <v>747</v>
      </c>
      <c r="AH16" s="15">
        <v>21838</v>
      </c>
      <c r="AI16" s="15">
        <v>4558</v>
      </c>
      <c r="AJ16" s="15">
        <v>17280</v>
      </c>
      <c r="AK16" s="15">
        <v>806</v>
      </c>
      <c r="AL16" s="15">
        <v>23018</v>
      </c>
      <c r="AM16" s="15">
        <v>5140</v>
      </c>
      <c r="AN16" s="15">
        <v>17878</v>
      </c>
      <c r="AO16" s="15">
        <v>799</v>
      </c>
    </row>
    <row r="17" spans="1:41">
      <c r="A17" s="14" t="s">
        <v>13</v>
      </c>
      <c r="B17" s="15">
        <v>1256</v>
      </c>
      <c r="C17" s="15">
        <v>387</v>
      </c>
      <c r="D17" s="15">
        <v>869</v>
      </c>
      <c r="E17" s="15">
        <v>24</v>
      </c>
      <c r="F17" s="15">
        <v>1434</v>
      </c>
      <c r="G17" s="15">
        <v>502</v>
      </c>
      <c r="H17" s="15">
        <v>932</v>
      </c>
      <c r="I17" s="15">
        <v>23</v>
      </c>
      <c r="J17" s="15">
        <v>1454</v>
      </c>
      <c r="K17" s="15">
        <v>492</v>
      </c>
      <c r="L17" s="15">
        <v>962</v>
      </c>
      <c r="M17" s="15">
        <v>25</v>
      </c>
      <c r="N17" s="15">
        <v>2161</v>
      </c>
      <c r="O17" s="15">
        <v>951</v>
      </c>
      <c r="P17" s="15">
        <v>1210</v>
      </c>
      <c r="Q17" s="15">
        <v>28</v>
      </c>
      <c r="R17" s="15">
        <v>2004</v>
      </c>
      <c r="S17" s="15">
        <v>757</v>
      </c>
      <c r="T17" s="15">
        <v>1247</v>
      </c>
      <c r="U17" s="15">
        <v>29</v>
      </c>
      <c r="V17" s="15">
        <v>2126</v>
      </c>
      <c r="W17" s="15">
        <v>738</v>
      </c>
      <c r="X17" s="15">
        <v>1388</v>
      </c>
      <c r="Y17" s="15">
        <v>43</v>
      </c>
      <c r="Z17" s="15">
        <v>2276</v>
      </c>
      <c r="AA17" s="15">
        <v>737</v>
      </c>
      <c r="AB17" s="15">
        <v>1539</v>
      </c>
      <c r="AC17" s="15">
        <v>49</v>
      </c>
      <c r="AD17" s="15">
        <v>3072</v>
      </c>
      <c r="AE17" s="15">
        <v>1388</v>
      </c>
      <c r="AF17" s="15">
        <v>1684</v>
      </c>
      <c r="AG17" s="15">
        <v>38</v>
      </c>
      <c r="AH17" s="15">
        <v>2658</v>
      </c>
      <c r="AI17" s="15">
        <v>799</v>
      </c>
      <c r="AJ17" s="15">
        <v>1859</v>
      </c>
      <c r="AK17" s="15">
        <v>49</v>
      </c>
      <c r="AL17" s="15">
        <v>2924</v>
      </c>
      <c r="AM17" s="15">
        <v>1002</v>
      </c>
      <c r="AN17" s="15">
        <v>1922</v>
      </c>
      <c r="AO17" s="15">
        <v>50</v>
      </c>
    </row>
    <row r="18" spans="1:41">
      <c r="A18" s="14" t="s">
        <v>14</v>
      </c>
      <c r="B18" s="15">
        <v>4120</v>
      </c>
      <c r="C18" s="15">
        <v>844</v>
      </c>
      <c r="D18" s="15">
        <v>3276</v>
      </c>
      <c r="E18" s="15">
        <v>152</v>
      </c>
      <c r="F18" s="15">
        <v>4338</v>
      </c>
      <c r="G18" s="15">
        <v>869</v>
      </c>
      <c r="H18" s="15">
        <v>3469</v>
      </c>
      <c r="I18" s="15">
        <v>141</v>
      </c>
      <c r="J18" s="15">
        <v>4485</v>
      </c>
      <c r="K18" s="15">
        <v>960</v>
      </c>
      <c r="L18" s="15">
        <v>3525</v>
      </c>
      <c r="M18" s="15">
        <v>132</v>
      </c>
      <c r="N18" s="15">
        <v>4708</v>
      </c>
      <c r="O18" s="15">
        <v>966</v>
      </c>
      <c r="P18" s="15">
        <v>3742</v>
      </c>
      <c r="Q18" s="15">
        <v>166</v>
      </c>
      <c r="R18" s="15">
        <v>4951</v>
      </c>
      <c r="S18" s="15">
        <v>1011</v>
      </c>
      <c r="T18" s="15">
        <v>3940</v>
      </c>
      <c r="U18" s="15">
        <v>159</v>
      </c>
      <c r="V18" s="15">
        <v>5113</v>
      </c>
      <c r="W18" s="15">
        <v>971</v>
      </c>
      <c r="X18" s="15">
        <v>4142</v>
      </c>
      <c r="Y18" s="15">
        <v>171</v>
      </c>
      <c r="Z18" s="15">
        <v>4952</v>
      </c>
      <c r="AA18" s="15">
        <v>840</v>
      </c>
      <c r="AB18" s="15">
        <v>4112</v>
      </c>
      <c r="AC18" s="15">
        <v>162</v>
      </c>
      <c r="AD18" s="15">
        <v>5106</v>
      </c>
      <c r="AE18" s="15">
        <v>927</v>
      </c>
      <c r="AF18" s="15">
        <v>4179</v>
      </c>
      <c r="AG18" s="15">
        <v>203</v>
      </c>
      <c r="AH18" s="15">
        <v>5128</v>
      </c>
      <c r="AI18" s="15">
        <v>914</v>
      </c>
      <c r="AJ18" s="15">
        <v>4214</v>
      </c>
      <c r="AK18" s="15">
        <v>169</v>
      </c>
      <c r="AL18" s="15">
        <v>5278</v>
      </c>
      <c r="AM18" s="15">
        <v>1072</v>
      </c>
      <c r="AN18" s="15">
        <v>4206</v>
      </c>
      <c r="AO18" s="15">
        <v>167</v>
      </c>
    </row>
    <row r="19" spans="1:41">
      <c r="A19" s="14" t="s">
        <v>15</v>
      </c>
      <c r="B19" s="15">
        <v>5271</v>
      </c>
      <c r="C19" s="15">
        <v>1127</v>
      </c>
      <c r="D19" s="15">
        <v>4144</v>
      </c>
      <c r="E19" s="15">
        <v>200</v>
      </c>
      <c r="F19" s="15">
        <v>5354</v>
      </c>
      <c r="G19" s="15">
        <v>1041</v>
      </c>
      <c r="H19" s="15">
        <v>4313</v>
      </c>
      <c r="I19" s="15">
        <v>206</v>
      </c>
      <c r="J19" s="15">
        <v>5862</v>
      </c>
      <c r="K19" s="15">
        <v>1266</v>
      </c>
      <c r="L19" s="15">
        <v>4596</v>
      </c>
      <c r="M19" s="15">
        <v>190</v>
      </c>
      <c r="N19" s="15">
        <v>6119</v>
      </c>
      <c r="O19" s="15">
        <v>1207</v>
      </c>
      <c r="P19" s="15">
        <v>4912</v>
      </c>
      <c r="Q19" s="15">
        <v>158</v>
      </c>
      <c r="R19" s="15">
        <v>6361</v>
      </c>
      <c r="S19" s="15">
        <v>1326</v>
      </c>
      <c r="T19" s="15">
        <v>5035</v>
      </c>
      <c r="U19" s="15">
        <v>227</v>
      </c>
      <c r="V19" s="15">
        <v>7015</v>
      </c>
      <c r="W19" s="15">
        <v>1544</v>
      </c>
      <c r="X19" s="15">
        <v>5471</v>
      </c>
      <c r="Y19" s="15">
        <v>200</v>
      </c>
      <c r="Z19" s="15">
        <v>7372</v>
      </c>
      <c r="AA19" s="15">
        <v>1502</v>
      </c>
      <c r="AB19" s="15">
        <v>5870</v>
      </c>
      <c r="AC19" s="15">
        <v>267</v>
      </c>
      <c r="AD19" s="15">
        <v>7849</v>
      </c>
      <c r="AE19" s="15">
        <v>1783</v>
      </c>
      <c r="AF19" s="15">
        <v>6066</v>
      </c>
      <c r="AG19" s="15">
        <v>251</v>
      </c>
      <c r="AH19" s="15">
        <v>8814</v>
      </c>
      <c r="AI19" s="15">
        <v>2009</v>
      </c>
      <c r="AJ19" s="15">
        <v>6805</v>
      </c>
      <c r="AK19" s="15">
        <v>270</v>
      </c>
      <c r="AL19" s="15">
        <v>9361</v>
      </c>
      <c r="AM19" s="15">
        <v>2367</v>
      </c>
      <c r="AN19" s="15">
        <v>6994</v>
      </c>
      <c r="AO19" s="15">
        <v>245</v>
      </c>
    </row>
    <row r="20" spans="1:41">
      <c r="A20" s="14" t="s">
        <v>16</v>
      </c>
      <c r="B20" s="15">
        <v>17330</v>
      </c>
      <c r="C20" s="15">
        <v>3053</v>
      </c>
      <c r="D20" s="15">
        <v>14277</v>
      </c>
      <c r="E20" s="15">
        <v>527</v>
      </c>
      <c r="F20" s="15">
        <v>17600</v>
      </c>
      <c r="G20" s="15">
        <v>3250</v>
      </c>
      <c r="H20" s="15">
        <v>14350</v>
      </c>
      <c r="I20" s="15">
        <v>617</v>
      </c>
      <c r="J20" s="15">
        <v>16632</v>
      </c>
      <c r="K20" s="15">
        <v>2874</v>
      </c>
      <c r="L20" s="15">
        <v>13758</v>
      </c>
      <c r="M20" s="15">
        <v>664</v>
      </c>
      <c r="N20" s="15">
        <v>16825</v>
      </c>
      <c r="O20" s="15">
        <v>2727</v>
      </c>
      <c r="P20" s="15">
        <v>14098</v>
      </c>
      <c r="Q20" s="15">
        <v>594</v>
      </c>
      <c r="R20" s="15">
        <v>17033</v>
      </c>
      <c r="S20" s="15">
        <v>2899</v>
      </c>
      <c r="T20" s="15">
        <v>14134</v>
      </c>
      <c r="U20" s="15">
        <v>676</v>
      </c>
      <c r="V20" s="15">
        <v>16826</v>
      </c>
      <c r="W20" s="15">
        <v>2900</v>
      </c>
      <c r="X20" s="15">
        <v>13926</v>
      </c>
      <c r="Y20" s="15">
        <v>646</v>
      </c>
      <c r="Z20" s="15">
        <v>16181</v>
      </c>
      <c r="AA20" s="15">
        <v>2715</v>
      </c>
      <c r="AB20" s="15">
        <v>13466</v>
      </c>
      <c r="AC20" s="15">
        <v>557</v>
      </c>
      <c r="AD20" s="15">
        <v>16491</v>
      </c>
      <c r="AE20" s="15">
        <v>2894</v>
      </c>
      <c r="AF20" s="15">
        <v>13597</v>
      </c>
      <c r="AG20" s="15">
        <v>642</v>
      </c>
      <c r="AH20" s="15">
        <v>16680</v>
      </c>
      <c r="AI20" s="15">
        <v>2955</v>
      </c>
      <c r="AJ20" s="15">
        <v>13725</v>
      </c>
      <c r="AK20" s="15">
        <v>548</v>
      </c>
      <c r="AL20" s="15">
        <v>16714</v>
      </c>
      <c r="AM20" s="15">
        <v>3372</v>
      </c>
      <c r="AN20" s="15">
        <v>13342</v>
      </c>
      <c r="AO20" s="15">
        <v>492</v>
      </c>
    </row>
    <row r="21" spans="1:41">
      <c r="A21" s="14" t="s">
        <v>17</v>
      </c>
      <c r="B21" s="15">
        <v>270</v>
      </c>
      <c r="C21" s="15">
        <v>72</v>
      </c>
      <c r="D21" s="15">
        <v>198</v>
      </c>
      <c r="E21" s="15">
        <v>9</v>
      </c>
      <c r="F21" s="15">
        <v>280</v>
      </c>
      <c r="G21" s="15">
        <v>55</v>
      </c>
      <c r="H21" s="15">
        <v>225</v>
      </c>
      <c r="I21" s="15">
        <v>21</v>
      </c>
      <c r="J21" s="15">
        <v>352</v>
      </c>
      <c r="K21" s="15">
        <v>67</v>
      </c>
      <c r="L21" s="15">
        <v>285</v>
      </c>
      <c r="M21" s="15">
        <v>10</v>
      </c>
      <c r="N21" s="15">
        <v>366</v>
      </c>
      <c r="O21" s="15">
        <v>60</v>
      </c>
      <c r="P21" s="15">
        <v>306</v>
      </c>
      <c r="Q21" s="15">
        <v>15</v>
      </c>
      <c r="R21" s="15">
        <v>393</v>
      </c>
      <c r="S21" s="15">
        <v>97</v>
      </c>
      <c r="T21" s="15">
        <v>296</v>
      </c>
      <c r="U21" s="15">
        <v>13</v>
      </c>
      <c r="V21" s="15">
        <v>456</v>
      </c>
      <c r="W21" s="15">
        <v>113</v>
      </c>
      <c r="X21" s="15">
        <v>343</v>
      </c>
      <c r="Y21" s="15">
        <v>18</v>
      </c>
      <c r="Z21" s="15">
        <v>437</v>
      </c>
      <c r="AA21" s="15">
        <v>73</v>
      </c>
      <c r="AB21" s="15">
        <v>364</v>
      </c>
      <c r="AC21" s="15">
        <v>5</v>
      </c>
      <c r="AD21" s="15">
        <v>499</v>
      </c>
      <c r="AE21" s="15">
        <v>97</v>
      </c>
      <c r="AF21" s="15">
        <v>402</v>
      </c>
      <c r="AG21" s="15">
        <v>22</v>
      </c>
      <c r="AH21" s="15">
        <v>502</v>
      </c>
      <c r="AI21" s="15">
        <v>101</v>
      </c>
      <c r="AJ21" s="15">
        <v>401</v>
      </c>
      <c r="AK21" s="15">
        <v>14</v>
      </c>
      <c r="AL21" s="15">
        <v>541</v>
      </c>
      <c r="AM21" s="15">
        <v>115</v>
      </c>
      <c r="AN21" s="15">
        <v>426</v>
      </c>
      <c r="AO21" s="15">
        <v>23</v>
      </c>
    </row>
    <row r="22" spans="1:41">
      <c r="A22" s="14" t="s">
        <v>18</v>
      </c>
      <c r="B22" s="15">
        <v>17935</v>
      </c>
      <c r="C22" s="15">
        <v>3721</v>
      </c>
      <c r="D22" s="15">
        <v>14214</v>
      </c>
      <c r="E22" s="15">
        <v>777</v>
      </c>
      <c r="F22" s="15">
        <v>19637</v>
      </c>
      <c r="G22" s="15">
        <v>4128</v>
      </c>
      <c r="H22" s="15">
        <v>15509</v>
      </c>
      <c r="I22" s="15">
        <v>826</v>
      </c>
      <c r="J22" s="15">
        <v>20878</v>
      </c>
      <c r="K22" s="15">
        <v>4629</v>
      </c>
      <c r="L22" s="15">
        <v>16249</v>
      </c>
      <c r="M22" s="15">
        <v>977</v>
      </c>
      <c r="N22" s="15">
        <v>21673</v>
      </c>
      <c r="O22" s="15">
        <v>4414</v>
      </c>
      <c r="P22" s="15">
        <v>17259</v>
      </c>
      <c r="Q22" s="15">
        <v>881</v>
      </c>
      <c r="R22" s="15">
        <v>22784</v>
      </c>
      <c r="S22" s="15">
        <v>4418</v>
      </c>
      <c r="T22" s="15">
        <v>18366</v>
      </c>
      <c r="U22" s="15">
        <v>1021</v>
      </c>
      <c r="V22" s="15">
        <v>24164</v>
      </c>
      <c r="W22" s="15">
        <v>5014</v>
      </c>
      <c r="X22" s="15">
        <v>19150</v>
      </c>
      <c r="Y22" s="15">
        <v>997</v>
      </c>
      <c r="Z22" s="15">
        <v>24888</v>
      </c>
      <c r="AA22" s="15">
        <v>5207</v>
      </c>
      <c r="AB22" s="15">
        <v>19681</v>
      </c>
      <c r="AC22" s="15">
        <v>898</v>
      </c>
      <c r="AD22" s="15">
        <v>26234</v>
      </c>
      <c r="AE22" s="15">
        <v>5474</v>
      </c>
      <c r="AF22" s="15">
        <v>20760</v>
      </c>
      <c r="AG22" s="15">
        <v>1021</v>
      </c>
      <c r="AH22" s="15">
        <v>27588</v>
      </c>
      <c r="AI22" s="15">
        <v>5645</v>
      </c>
      <c r="AJ22" s="15">
        <v>21943</v>
      </c>
      <c r="AK22" s="15">
        <v>1051</v>
      </c>
      <c r="AL22" s="15">
        <v>28387</v>
      </c>
      <c r="AM22" s="15">
        <v>6266</v>
      </c>
      <c r="AN22" s="15">
        <v>22121</v>
      </c>
      <c r="AO22" s="15">
        <v>1092</v>
      </c>
    </row>
    <row r="23" spans="1:41">
      <c r="A23" s="14" t="s">
        <v>19</v>
      </c>
      <c r="B23" s="15">
        <v>33652</v>
      </c>
      <c r="C23" s="15">
        <v>6473</v>
      </c>
      <c r="D23" s="15">
        <v>27179</v>
      </c>
      <c r="E23" s="15">
        <v>815</v>
      </c>
      <c r="F23" s="15">
        <v>33619</v>
      </c>
      <c r="G23" s="15">
        <v>7540</v>
      </c>
      <c r="H23" s="15">
        <v>26079</v>
      </c>
      <c r="I23" s="15">
        <v>1134</v>
      </c>
      <c r="J23" s="15">
        <v>32627</v>
      </c>
      <c r="K23" s="15">
        <v>6844</v>
      </c>
      <c r="L23" s="15">
        <v>25783</v>
      </c>
      <c r="M23" s="15">
        <v>1040</v>
      </c>
      <c r="N23" s="15">
        <v>32913</v>
      </c>
      <c r="O23" s="15">
        <v>6125</v>
      </c>
      <c r="P23" s="15">
        <v>26788</v>
      </c>
      <c r="Q23" s="15">
        <v>1010</v>
      </c>
      <c r="R23" s="15">
        <v>33177</v>
      </c>
      <c r="S23" s="15">
        <v>6429</v>
      </c>
      <c r="T23" s="15">
        <v>26748</v>
      </c>
      <c r="U23" s="15">
        <v>1114</v>
      </c>
      <c r="V23" s="15">
        <v>32483</v>
      </c>
      <c r="W23" s="15">
        <v>6573</v>
      </c>
      <c r="X23" s="15">
        <v>25910</v>
      </c>
      <c r="Y23" s="15">
        <v>990</v>
      </c>
      <c r="Z23" s="15">
        <v>29630</v>
      </c>
      <c r="AA23" s="15">
        <v>4887</v>
      </c>
      <c r="AB23" s="15">
        <v>24743</v>
      </c>
      <c r="AC23" s="15">
        <v>852</v>
      </c>
      <c r="AD23" s="15">
        <v>29931</v>
      </c>
      <c r="AE23" s="15">
        <v>5719</v>
      </c>
      <c r="AF23" s="15">
        <v>24212</v>
      </c>
      <c r="AG23" s="15">
        <v>835</v>
      </c>
      <c r="AH23" s="15">
        <v>30702</v>
      </c>
      <c r="AI23" s="15">
        <v>5789</v>
      </c>
      <c r="AJ23" s="15">
        <v>24913</v>
      </c>
      <c r="AK23" s="15">
        <v>899</v>
      </c>
      <c r="AL23" s="15">
        <v>30313</v>
      </c>
      <c r="AM23" s="15">
        <v>6020</v>
      </c>
      <c r="AN23" s="15">
        <v>24293</v>
      </c>
      <c r="AO23" s="15">
        <v>768</v>
      </c>
    </row>
    <row r="24" spans="1:41">
      <c r="A24" s="14" t="s">
        <v>20</v>
      </c>
      <c r="B24" s="15">
        <v>167</v>
      </c>
      <c r="C24" s="15">
        <v>38</v>
      </c>
      <c r="D24" s="15">
        <v>129</v>
      </c>
      <c r="E24" s="15">
        <v>14</v>
      </c>
      <c r="F24" s="15">
        <v>178</v>
      </c>
      <c r="G24" s="15">
        <v>38</v>
      </c>
      <c r="H24" s="15">
        <v>140</v>
      </c>
      <c r="I24" s="15">
        <v>12</v>
      </c>
      <c r="J24" s="15">
        <v>205</v>
      </c>
      <c r="K24" s="15">
        <v>51</v>
      </c>
      <c r="L24" s="15">
        <v>154</v>
      </c>
      <c r="M24" s="15">
        <v>23</v>
      </c>
      <c r="N24" s="15">
        <v>285</v>
      </c>
      <c r="O24" s="15">
        <v>79</v>
      </c>
      <c r="P24" s="15">
        <v>206</v>
      </c>
      <c r="Q24" s="15">
        <v>15</v>
      </c>
      <c r="R24" s="15">
        <v>309</v>
      </c>
      <c r="S24" s="15">
        <v>76</v>
      </c>
      <c r="T24" s="15">
        <v>233</v>
      </c>
      <c r="U24" s="15">
        <v>15</v>
      </c>
      <c r="V24" s="15">
        <v>333</v>
      </c>
      <c r="W24" s="15">
        <v>97</v>
      </c>
      <c r="X24" s="15">
        <v>236</v>
      </c>
      <c r="Y24" s="15">
        <v>20</v>
      </c>
      <c r="Z24" s="15">
        <v>378</v>
      </c>
      <c r="AA24" s="15">
        <v>88</v>
      </c>
      <c r="AB24" s="15">
        <v>290</v>
      </c>
      <c r="AC24" s="15">
        <v>17</v>
      </c>
      <c r="AD24" s="15">
        <v>412</v>
      </c>
      <c r="AE24" s="15">
        <v>76</v>
      </c>
      <c r="AF24" s="15">
        <v>336</v>
      </c>
      <c r="AG24" s="15">
        <v>33</v>
      </c>
      <c r="AH24" s="15">
        <v>521</v>
      </c>
      <c r="AI24" s="15">
        <v>141</v>
      </c>
      <c r="AJ24" s="15">
        <v>380</v>
      </c>
      <c r="AK24" s="15">
        <v>21</v>
      </c>
      <c r="AL24" s="15">
        <v>541</v>
      </c>
      <c r="AM24" s="15">
        <v>145</v>
      </c>
      <c r="AN24" s="15">
        <v>396</v>
      </c>
      <c r="AO24" s="15">
        <v>31</v>
      </c>
    </row>
    <row r="25" spans="1:41">
      <c r="A25" s="14" t="s">
        <v>21</v>
      </c>
      <c r="B25" s="15">
        <v>11830</v>
      </c>
      <c r="C25" s="15">
        <v>2875</v>
      </c>
      <c r="D25" s="15">
        <v>8955</v>
      </c>
      <c r="E25" s="15">
        <v>311</v>
      </c>
      <c r="F25" s="15">
        <v>12541</v>
      </c>
      <c r="G25" s="15">
        <v>2775</v>
      </c>
      <c r="H25" s="15">
        <v>9766</v>
      </c>
      <c r="I25" s="15">
        <v>335</v>
      </c>
      <c r="J25" s="15">
        <v>13072</v>
      </c>
      <c r="K25" s="15">
        <v>3010</v>
      </c>
      <c r="L25" s="15">
        <v>10062</v>
      </c>
      <c r="M25" s="15">
        <v>439</v>
      </c>
      <c r="N25" s="15">
        <v>13541</v>
      </c>
      <c r="O25" s="15">
        <v>2769</v>
      </c>
      <c r="P25" s="15">
        <v>10772</v>
      </c>
      <c r="Q25" s="15">
        <v>405</v>
      </c>
      <c r="R25" s="15">
        <v>14073</v>
      </c>
      <c r="S25" s="15">
        <v>3056</v>
      </c>
      <c r="T25" s="15">
        <v>11017</v>
      </c>
      <c r="U25" s="15">
        <v>402</v>
      </c>
      <c r="V25" s="15">
        <v>14339</v>
      </c>
      <c r="W25" s="15">
        <v>2917</v>
      </c>
      <c r="X25" s="15">
        <v>11422</v>
      </c>
      <c r="Y25" s="15">
        <v>423</v>
      </c>
      <c r="Z25" s="15">
        <v>14432</v>
      </c>
      <c r="AA25" s="15">
        <v>2870</v>
      </c>
      <c r="AB25" s="15">
        <v>11562</v>
      </c>
      <c r="AC25" s="15">
        <v>448</v>
      </c>
      <c r="AD25" s="15">
        <v>14719</v>
      </c>
      <c r="AE25" s="15">
        <v>2929</v>
      </c>
      <c r="AF25" s="15">
        <v>11790</v>
      </c>
      <c r="AG25" s="15">
        <v>456</v>
      </c>
      <c r="AH25" s="15">
        <v>15190</v>
      </c>
      <c r="AI25" s="15">
        <v>3119</v>
      </c>
      <c r="AJ25" s="15">
        <v>12071</v>
      </c>
      <c r="AK25" s="15">
        <v>471</v>
      </c>
      <c r="AL25" s="15">
        <v>15300</v>
      </c>
      <c r="AM25" s="15">
        <v>3472</v>
      </c>
      <c r="AN25" s="15">
        <v>11828</v>
      </c>
      <c r="AO25" s="15">
        <v>509</v>
      </c>
    </row>
    <row r="26" spans="1:41">
      <c r="A26" s="14" t="s">
        <v>22</v>
      </c>
      <c r="B26" s="15">
        <v>224</v>
      </c>
      <c r="C26" s="15">
        <v>65</v>
      </c>
      <c r="D26" s="15">
        <v>159</v>
      </c>
      <c r="E26" s="15">
        <v>4</v>
      </c>
      <c r="F26" s="15">
        <v>221</v>
      </c>
      <c r="G26" s="15">
        <v>39</v>
      </c>
      <c r="H26" s="15">
        <v>182</v>
      </c>
      <c r="I26" s="15">
        <v>7</v>
      </c>
      <c r="J26" s="15">
        <v>202</v>
      </c>
      <c r="K26" s="15">
        <v>33</v>
      </c>
      <c r="L26" s="15">
        <v>169</v>
      </c>
      <c r="M26" s="15">
        <v>8</v>
      </c>
      <c r="N26" s="15">
        <v>203</v>
      </c>
      <c r="O26" s="15">
        <v>33</v>
      </c>
      <c r="P26" s="15">
        <v>170</v>
      </c>
      <c r="Q26" s="15">
        <v>8</v>
      </c>
      <c r="R26" s="15">
        <v>212</v>
      </c>
      <c r="S26" s="15">
        <v>40</v>
      </c>
      <c r="T26" s="15">
        <v>172</v>
      </c>
      <c r="U26" s="15">
        <v>8</v>
      </c>
      <c r="V26" s="15">
        <v>198</v>
      </c>
      <c r="W26" s="15">
        <v>30</v>
      </c>
      <c r="X26" s="15">
        <v>168</v>
      </c>
      <c r="Y26" s="15">
        <v>3</v>
      </c>
      <c r="Z26" s="15">
        <v>193</v>
      </c>
      <c r="AA26" s="15">
        <v>28</v>
      </c>
      <c r="AB26" s="15">
        <v>165</v>
      </c>
      <c r="AC26" s="15">
        <v>0</v>
      </c>
      <c r="AD26" s="15">
        <v>214</v>
      </c>
      <c r="AE26" s="15">
        <v>48</v>
      </c>
      <c r="AF26" s="15">
        <v>166</v>
      </c>
      <c r="AG26" s="15">
        <v>8</v>
      </c>
      <c r="AH26" s="15">
        <v>218</v>
      </c>
      <c r="AI26" s="15">
        <v>39</v>
      </c>
      <c r="AJ26" s="15">
        <v>179</v>
      </c>
      <c r="AK26" s="15">
        <v>8</v>
      </c>
      <c r="AL26" s="15">
        <v>235</v>
      </c>
      <c r="AM26" s="15">
        <v>47</v>
      </c>
      <c r="AN26" s="15">
        <v>188</v>
      </c>
      <c r="AO26" s="15">
        <v>13</v>
      </c>
    </row>
    <row r="27" spans="1:41">
      <c r="A27" s="14" t="s">
        <v>23</v>
      </c>
      <c r="B27" s="15">
        <v>470</v>
      </c>
      <c r="C27" s="15">
        <v>105</v>
      </c>
      <c r="D27" s="15">
        <v>365</v>
      </c>
      <c r="E27" s="15">
        <v>20</v>
      </c>
      <c r="F27" s="15">
        <v>517</v>
      </c>
      <c r="G27" s="15">
        <v>141</v>
      </c>
      <c r="H27" s="15">
        <v>376</v>
      </c>
      <c r="I27" s="15">
        <v>15</v>
      </c>
      <c r="J27" s="15">
        <v>615</v>
      </c>
      <c r="K27" s="15">
        <v>159</v>
      </c>
      <c r="L27" s="15">
        <v>456</v>
      </c>
      <c r="M27" s="15">
        <v>11</v>
      </c>
      <c r="N27" s="15">
        <v>627</v>
      </c>
      <c r="O27" s="15">
        <v>139</v>
      </c>
      <c r="P27" s="15">
        <v>488</v>
      </c>
      <c r="Q27" s="15">
        <v>14</v>
      </c>
      <c r="R27" s="15">
        <v>632</v>
      </c>
      <c r="S27" s="15">
        <v>139</v>
      </c>
      <c r="T27" s="15">
        <v>493</v>
      </c>
      <c r="U27" s="15">
        <v>13</v>
      </c>
      <c r="V27" s="15">
        <v>733</v>
      </c>
      <c r="W27" s="15">
        <v>173</v>
      </c>
      <c r="X27" s="15">
        <v>560</v>
      </c>
      <c r="Y27" s="15">
        <v>6</v>
      </c>
      <c r="Z27" s="15">
        <v>847</v>
      </c>
      <c r="AA27" s="15">
        <v>250</v>
      </c>
      <c r="AB27" s="15">
        <v>597</v>
      </c>
      <c r="AC27" s="15">
        <v>14</v>
      </c>
      <c r="AD27" s="15">
        <v>851</v>
      </c>
      <c r="AE27" s="15">
        <v>170</v>
      </c>
      <c r="AF27" s="15">
        <v>681</v>
      </c>
      <c r="AG27" s="15">
        <v>10</v>
      </c>
      <c r="AH27" s="15">
        <v>924</v>
      </c>
      <c r="AI27" s="15">
        <v>209</v>
      </c>
      <c r="AJ27" s="15">
        <v>715</v>
      </c>
      <c r="AK27" s="15">
        <v>35</v>
      </c>
      <c r="AL27" s="15">
        <v>924</v>
      </c>
      <c r="AM27" s="15">
        <v>165</v>
      </c>
      <c r="AN27" s="15">
        <v>759</v>
      </c>
      <c r="AO27" s="15">
        <v>23</v>
      </c>
    </row>
    <row r="28" spans="1:41">
      <c r="A28" s="14" t="s">
        <v>24</v>
      </c>
      <c r="B28" s="15">
        <v>2131</v>
      </c>
      <c r="C28" s="15">
        <v>709</v>
      </c>
      <c r="D28" s="15">
        <v>1422</v>
      </c>
      <c r="E28" s="15">
        <v>82</v>
      </c>
      <c r="F28" s="15">
        <v>2601</v>
      </c>
      <c r="G28" s="15">
        <v>919</v>
      </c>
      <c r="H28" s="15">
        <v>1682</v>
      </c>
      <c r="I28" s="15">
        <v>70</v>
      </c>
      <c r="J28" s="15">
        <v>3086</v>
      </c>
      <c r="K28" s="15">
        <v>1088</v>
      </c>
      <c r="L28" s="15">
        <v>1998</v>
      </c>
      <c r="M28" s="15">
        <v>44</v>
      </c>
      <c r="N28" s="15">
        <v>3236</v>
      </c>
      <c r="O28" s="15">
        <v>969</v>
      </c>
      <c r="P28" s="15">
        <v>2267</v>
      </c>
      <c r="Q28" s="15">
        <v>85</v>
      </c>
      <c r="R28" s="15">
        <v>3473</v>
      </c>
      <c r="S28" s="15">
        <v>1052</v>
      </c>
      <c r="T28" s="15">
        <v>2421</v>
      </c>
      <c r="U28" s="15">
        <v>86</v>
      </c>
      <c r="V28" s="15">
        <v>3370</v>
      </c>
      <c r="W28" s="15">
        <v>971</v>
      </c>
      <c r="X28" s="15">
        <v>2399</v>
      </c>
      <c r="Y28" s="15">
        <v>77</v>
      </c>
      <c r="Z28" s="15">
        <v>3547</v>
      </c>
      <c r="AA28" s="15">
        <v>1041</v>
      </c>
      <c r="AB28" s="15">
        <v>2506</v>
      </c>
      <c r="AC28" s="15">
        <v>79</v>
      </c>
      <c r="AD28" s="15">
        <v>3473</v>
      </c>
      <c r="AE28" s="15">
        <v>799</v>
      </c>
      <c r="AF28" s="15">
        <v>2674</v>
      </c>
      <c r="AG28" s="15">
        <v>60</v>
      </c>
      <c r="AH28" s="15">
        <v>4304</v>
      </c>
      <c r="AI28" s="15">
        <v>1254</v>
      </c>
      <c r="AJ28" s="15">
        <v>3050</v>
      </c>
      <c r="AK28" s="15">
        <v>102</v>
      </c>
      <c r="AL28" s="15">
        <v>4542</v>
      </c>
      <c r="AM28" s="15">
        <v>1437</v>
      </c>
      <c r="AN28" s="15">
        <v>3105</v>
      </c>
      <c r="AO28" s="15">
        <v>96</v>
      </c>
    </row>
    <row r="29" spans="1:41">
      <c r="A29" s="14" t="s">
        <v>25</v>
      </c>
      <c r="B29" s="15">
        <v>42</v>
      </c>
      <c r="C29" s="15">
        <v>18</v>
      </c>
      <c r="D29" s="15">
        <v>24</v>
      </c>
      <c r="E29" s="15">
        <v>6</v>
      </c>
      <c r="F29" s="15">
        <v>39</v>
      </c>
      <c r="G29" s="15">
        <v>9</v>
      </c>
      <c r="H29" s="15">
        <v>30</v>
      </c>
      <c r="I29" s="15">
        <v>4</v>
      </c>
      <c r="J29" s="15">
        <v>51</v>
      </c>
      <c r="K29" s="15">
        <v>18</v>
      </c>
      <c r="L29" s="15">
        <v>33</v>
      </c>
      <c r="M29" s="15">
        <v>12</v>
      </c>
      <c r="N29" s="15">
        <v>52</v>
      </c>
      <c r="O29" s="15">
        <v>20</v>
      </c>
      <c r="P29" s="15">
        <v>32</v>
      </c>
      <c r="Q29" s="15">
        <v>13</v>
      </c>
      <c r="R29" s="15">
        <v>49</v>
      </c>
      <c r="S29" s="15">
        <v>17</v>
      </c>
      <c r="T29" s="15">
        <v>32</v>
      </c>
      <c r="U29" s="15">
        <v>9</v>
      </c>
      <c r="V29" s="15">
        <v>51</v>
      </c>
      <c r="W29" s="15">
        <v>15</v>
      </c>
      <c r="X29" s="15">
        <v>36</v>
      </c>
      <c r="Y29" s="15">
        <v>9</v>
      </c>
      <c r="Z29" s="15">
        <v>48</v>
      </c>
      <c r="AA29" s="15">
        <v>14</v>
      </c>
      <c r="AB29" s="15">
        <v>34</v>
      </c>
      <c r="AC29" s="15">
        <v>16</v>
      </c>
      <c r="AD29" s="15">
        <v>40</v>
      </c>
      <c r="AE29" s="15">
        <v>13</v>
      </c>
      <c r="AF29" s="15">
        <v>27</v>
      </c>
      <c r="AG29" s="15">
        <v>11</v>
      </c>
      <c r="AH29" s="15">
        <v>37</v>
      </c>
      <c r="AI29" s="15">
        <v>14</v>
      </c>
      <c r="AJ29" s="15">
        <v>23</v>
      </c>
      <c r="AK29" s="15">
        <v>6</v>
      </c>
      <c r="AL29" s="15">
        <v>59</v>
      </c>
      <c r="AM29" s="15">
        <v>32</v>
      </c>
      <c r="AN29" s="15">
        <v>27</v>
      </c>
      <c r="AO29" s="15">
        <v>7</v>
      </c>
    </row>
    <row r="30" spans="1:41">
      <c r="A30" s="14" t="s">
        <v>26</v>
      </c>
      <c r="B30" s="15">
        <v>772</v>
      </c>
      <c r="C30" s="15">
        <v>174</v>
      </c>
      <c r="D30" s="15">
        <v>598</v>
      </c>
      <c r="E30" s="15">
        <v>18</v>
      </c>
      <c r="F30" s="15">
        <v>765</v>
      </c>
      <c r="G30" s="15">
        <v>179</v>
      </c>
      <c r="H30" s="15">
        <v>586</v>
      </c>
      <c r="I30" s="15">
        <v>17</v>
      </c>
      <c r="J30" s="15">
        <v>802</v>
      </c>
      <c r="K30" s="15">
        <v>181</v>
      </c>
      <c r="L30" s="15">
        <v>621</v>
      </c>
      <c r="M30" s="15">
        <v>25</v>
      </c>
      <c r="N30" s="15">
        <v>774</v>
      </c>
      <c r="O30" s="15">
        <v>143</v>
      </c>
      <c r="P30" s="15">
        <v>631</v>
      </c>
      <c r="Q30" s="15">
        <v>24</v>
      </c>
      <c r="R30" s="15">
        <v>802</v>
      </c>
      <c r="S30" s="15">
        <v>184</v>
      </c>
      <c r="T30" s="15">
        <v>618</v>
      </c>
      <c r="U30" s="15">
        <v>47</v>
      </c>
      <c r="V30" s="15">
        <v>827</v>
      </c>
      <c r="W30" s="15">
        <v>269</v>
      </c>
      <c r="X30" s="15">
        <v>558</v>
      </c>
      <c r="Y30" s="15">
        <v>33</v>
      </c>
      <c r="Z30" s="15">
        <v>1088</v>
      </c>
      <c r="AA30" s="15">
        <v>422</v>
      </c>
      <c r="AB30" s="15">
        <v>666</v>
      </c>
      <c r="AC30" s="15">
        <v>30</v>
      </c>
      <c r="AD30" s="15">
        <v>1345</v>
      </c>
      <c r="AE30" s="15">
        <v>579</v>
      </c>
      <c r="AF30" s="15">
        <v>766</v>
      </c>
      <c r="AG30" s="15">
        <v>26</v>
      </c>
      <c r="AH30" s="15">
        <v>1683</v>
      </c>
      <c r="AI30" s="15">
        <v>672</v>
      </c>
      <c r="AJ30" s="15">
        <v>1011</v>
      </c>
      <c r="AK30" s="15">
        <v>39</v>
      </c>
      <c r="AL30" s="15">
        <v>1721</v>
      </c>
      <c r="AM30" s="15">
        <v>599</v>
      </c>
      <c r="AN30" s="15">
        <v>1122</v>
      </c>
      <c r="AO30" s="15">
        <v>26</v>
      </c>
    </row>
    <row r="31" spans="1:41">
      <c r="A31" s="14" t="s">
        <v>27</v>
      </c>
      <c r="B31" s="15">
        <v>11321</v>
      </c>
      <c r="C31" s="15">
        <v>2441</v>
      </c>
      <c r="D31" s="15">
        <v>8880</v>
      </c>
      <c r="E31" s="15">
        <v>395</v>
      </c>
      <c r="F31" s="15">
        <v>12556</v>
      </c>
      <c r="G31" s="15">
        <v>2841</v>
      </c>
      <c r="H31" s="15">
        <v>9715</v>
      </c>
      <c r="I31" s="15">
        <v>473</v>
      </c>
      <c r="J31" s="15">
        <v>13087</v>
      </c>
      <c r="K31" s="15">
        <v>2877</v>
      </c>
      <c r="L31" s="15">
        <v>10210</v>
      </c>
      <c r="M31" s="15">
        <v>443</v>
      </c>
      <c r="N31" s="15">
        <v>13893</v>
      </c>
      <c r="O31" s="15">
        <v>2743</v>
      </c>
      <c r="P31" s="15">
        <v>11150</v>
      </c>
      <c r="Q31" s="15">
        <v>520</v>
      </c>
      <c r="R31" s="15">
        <v>14047</v>
      </c>
      <c r="S31" s="15">
        <v>2553</v>
      </c>
      <c r="T31" s="15">
        <v>11494</v>
      </c>
      <c r="U31" s="15">
        <v>644</v>
      </c>
      <c r="V31" s="15">
        <v>14392</v>
      </c>
      <c r="W31" s="15">
        <v>2865</v>
      </c>
      <c r="X31" s="15">
        <v>11527</v>
      </c>
      <c r="Y31" s="15">
        <v>559</v>
      </c>
      <c r="Z31" s="15">
        <v>14572</v>
      </c>
      <c r="AA31" s="15">
        <v>2822</v>
      </c>
      <c r="AB31" s="15">
        <v>11750</v>
      </c>
      <c r="AC31" s="15">
        <v>582</v>
      </c>
      <c r="AD31" s="15">
        <v>15165</v>
      </c>
      <c r="AE31" s="15">
        <v>2911</v>
      </c>
      <c r="AF31" s="15">
        <v>12254</v>
      </c>
      <c r="AG31" s="15">
        <v>642</v>
      </c>
      <c r="AH31" s="15">
        <v>15989</v>
      </c>
      <c r="AI31" s="15">
        <v>3303</v>
      </c>
      <c r="AJ31" s="15">
        <v>12686</v>
      </c>
      <c r="AK31" s="15">
        <v>625</v>
      </c>
      <c r="AL31" s="15">
        <v>16617</v>
      </c>
      <c r="AM31" s="15">
        <v>3458</v>
      </c>
      <c r="AN31" s="15">
        <v>13159</v>
      </c>
      <c r="AO31" s="15">
        <v>649</v>
      </c>
    </row>
    <row r="32" spans="1:41">
      <c r="A32" s="14" t="s">
        <v>28</v>
      </c>
      <c r="B32" s="15">
        <v>876</v>
      </c>
      <c r="C32" s="15">
        <v>156</v>
      </c>
      <c r="D32" s="15">
        <v>720</v>
      </c>
      <c r="E32" s="15">
        <v>55</v>
      </c>
      <c r="F32" s="15">
        <v>845</v>
      </c>
      <c r="G32" s="15">
        <v>109</v>
      </c>
      <c r="H32" s="15">
        <v>736</v>
      </c>
      <c r="I32" s="15">
        <v>92</v>
      </c>
      <c r="J32" s="15">
        <v>832</v>
      </c>
      <c r="K32" s="15">
        <v>104</v>
      </c>
      <c r="L32" s="15">
        <v>728</v>
      </c>
      <c r="M32" s="15">
        <v>83</v>
      </c>
      <c r="N32" s="15">
        <v>837</v>
      </c>
      <c r="O32" s="15">
        <v>152</v>
      </c>
      <c r="P32" s="15">
        <v>685</v>
      </c>
      <c r="Q32" s="15">
        <v>49</v>
      </c>
      <c r="R32" s="15">
        <v>820</v>
      </c>
      <c r="S32" s="15">
        <v>171</v>
      </c>
      <c r="T32" s="15">
        <v>649</v>
      </c>
      <c r="U32" s="15">
        <v>46</v>
      </c>
      <c r="V32" s="15">
        <v>774</v>
      </c>
      <c r="W32" s="15">
        <v>100</v>
      </c>
      <c r="X32" s="15">
        <v>674</v>
      </c>
      <c r="Y32" s="15">
        <v>80</v>
      </c>
      <c r="Z32" s="15">
        <v>671</v>
      </c>
      <c r="AA32" s="15">
        <v>94</v>
      </c>
      <c r="AB32" s="15">
        <v>577</v>
      </c>
      <c r="AC32" s="15">
        <v>52</v>
      </c>
      <c r="AD32" s="15">
        <v>710</v>
      </c>
      <c r="AE32" s="15">
        <v>168</v>
      </c>
      <c r="AF32" s="15">
        <v>542</v>
      </c>
      <c r="AG32" s="15">
        <v>58</v>
      </c>
      <c r="AH32" s="15">
        <v>718</v>
      </c>
      <c r="AI32" s="15">
        <v>151</v>
      </c>
      <c r="AJ32" s="15">
        <v>567</v>
      </c>
      <c r="AK32" s="15">
        <v>39</v>
      </c>
      <c r="AL32" s="15">
        <v>701</v>
      </c>
      <c r="AM32" s="15">
        <v>173</v>
      </c>
      <c r="AN32" s="15">
        <v>528</v>
      </c>
      <c r="AO32" s="15">
        <v>37</v>
      </c>
    </row>
    <row r="33" spans="1:41" ht="3" customHeight="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</row>
    <row r="34" spans="1:41">
      <c r="A34" s="1" t="s">
        <v>0</v>
      </c>
      <c r="B34" s="9">
        <v>28402</v>
      </c>
      <c r="C34" s="9">
        <v>5498</v>
      </c>
      <c r="D34" s="9">
        <v>22904</v>
      </c>
      <c r="E34" s="9">
        <v>1217</v>
      </c>
      <c r="F34" s="9">
        <v>28645</v>
      </c>
      <c r="G34" s="9">
        <v>5180</v>
      </c>
      <c r="H34" s="9">
        <v>23465</v>
      </c>
      <c r="I34" s="9">
        <v>1110</v>
      </c>
      <c r="J34" s="9">
        <v>29581</v>
      </c>
      <c r="K34" s="9">
        <v>5399</v>
      </c>
      <c r="L34" s="9">
        <v>24182</v>
      </c>
      <c r="M34" s="9">
        <v>1143</v>
      </c>
      <c r="N34" s="9">
        <v>30099</v>
      </c>
      <c r="O34" s="9">
        <v>5083</v>
      </c>
      <c r="P34" s="9">
        <v>25016</v>
      </c>
      <c r="Q34" s="9">
        <v>1284</v>
      </c>
      <c r="R34" s="9">
        <v>30620</v>
      </c>
      <c r="S34" s="9">
        <v>4785</v>
      </c>
      <c r="T34" s="9">
        <v>25835</v>
      </c>
      <c r="U34" s="9">
        <v>1351</v>
      </c>
      <c r="V34" s="9">
        <v>30981</v>
      </c>
      <c r="W34" s="9">
        <v>4826</v>
      </c>
      <c r="X34" s="9">
        <v>26155</v>
      </c>
      <c r="Y34" s="9">
        <v>1361</v>
      </c>
      <c r="Z34" s="9">
        <v>30300</v>
      </c>
      <c r="AA34" s="9">
        <v>4763</v>
      </c>
      <c r="AB34" s="9">
        <v>25537</v>
      </c>
      <c r="AC34" s="9">
        <v>1591</v>
      </c>
      <c r="AD34" s="9">
        <v>29947</v>
      </c>
      <c r="AE34" s="9">
        <v>4500</v>
      </c>
      <c r="AF34" s="9">
        <v>25447</v>
      </c>
      <c r="AG34" s="9">
        <v>1660</v>
      </c>
      <c r="AH34" s="9">
        <v>28525</v>
      </c>
      <c r="AI34" s="9">
        <v>4353</v>
      </c>
      <c r="AJ34" s="9">
        <v>24172</v>
      </c>
      <c r="AK34" s="9">
        <v>1531</v>
      </c>
      <c r="AL34" s="9">
        <v>27677</v>
      </c>
      <c r="AM34" s="9">
        <v>4387</v>
      </c>
      <c r="AN34" s="9">
        <v>23290</v>
      </c>
      <c r="AO34" s="9">
        <v>1627</v>
      </c>
    </row>
    <row r="35" spans="1:41" ht="3" customHeight="1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</row>
    <row r="36" spans="1:41">
      <c r="A36" s="14" t="s">
        <v>1</v>
      </c>
      <c r="B36" s="15">
        <v>24689</v>
      </c>
      <c r="C36" s="15">
        <v>4678</v>
      </c>
      <c r="D36" s="15">
        <v>20011</v>
      </c>
      <c r="E36" s="15">
        <v>1117</v>
      </c>
      <c r="F36" s="15">
        <v>25022</v>
      </c>
      <c r="G36" s="15">
        <v>4474</v>
      </c>
      <c r="H36" s="15">
        <v>20548</v>
      </c>
      <c r="I36" s="15">
        <v>1000</v>
      </c>
      <c r="J36" s="15">
        <v>25772</v>
      </c>
      <c r="K36" s="15">
        <v>4588</v>
      </c>
      <c r="L36" s="15">
        <v>21184</v>
      </c>
      <c r="M36" s="15">
        <v>1035</v>
      </c>
      <c r="N36" s="15">
        <v>26327</v>
      </c>
      <c r="O36" s="15">
        <v>4270</v>
      </c>
      <c r="P36" s="15">
        <v>22057</v>
      </c>
      <c r="Q36" s="15">
        <v>1159</v>
      </c>
      <c r="R36" s="15">
        <v>26650</v>
      </c>
      <c r="S36" s="15">
        <v>3944</v>
      </c>
      <c r="T36" s="15">
        <v>22706</v>
      </c>
      <c r="U36" s="15">
        <v>1236</v>
      </c>
      <c r="V36" s="15">
        <v>27037</v>
      </c>
      <c r="W36" s="15">
        <v>4037</v>
      </c>
      <c r="X36" s="15">
        <v>23000</v>
      </c>
      <c r="Y36" s="15">
        <v>1223</v>
      </c>
      <c r="Z36" s="15">
        <v>26574</v>
      </c>
      <c r="AA36" s="15">
        <v>4020</v>
      </c>
      <c r="AB36" s="15">
        <v>22554</v>
      </c>
      <c r="AC36" s="15">
        <v>1477</v>
      </c>
      <c r="AD36" s="15">
        <v>26137</v>
      </c>
      <c r="AE36" s="15">
        <v>3727</v>
      </c>
      <c r="AF36" s="15">
        <v>22410</v>
      </c>
      <c r="AG36" s="15">
        <v>1492</v>
      </c>
      <c r="AH36" s="15">
        <v>24761</v>
      </c>
      <c r="AI36" s="15">
        <v>3637</v>
      </c>
      <c r="AJ36" s="15">
        <v>21124</v>
      </c>
      <c r="AK36" s="15">
        <v>1397</v>
      </c>
      <c r="AL36" s="15">
        <v>24055</v>
      </c>
      <c r="AM36" s="15">
        <v>3706</v>
      </c>
      <c r="AN36" s="15">
        <v>20349</v>
      </c>
      <c r="AO36" s="15">
        <v>1496</v>
      </c>
    </row>
    <row r="37" spans="1:41">
      <c r="A37" s="14" t="s">
        <v>2</v>
      </c>
      <c r="B37" s="15">
        <v>1041</v>
      </c>
      <c r="C37" s="15">
        <v>215</v>
      </c>
      <c r="D37" s="15">
        <v>826</v>
      </c>
      <c r="E37" s="15">
        <v>30</v>
      </c>
      <c r="F37" s="15">
        <v>1067</v>
      </c>
      <c r="G37" s="15">
        <v>229</v>
      </c>
      <c r="H37" s="15">
        <v>838</v>
      </c>
      <c r="I37" s="15">
        <v>51</v>
      </c>
      <c r="J37" s="15">
        <v>1064</v>
      </c>
      <c r="K37" s="15">
        <v>206</v>
      </c>
      <c r="L37" s="15">
        <v>858</v>
      </c>
      <c r="M37" s="15">
        <v>34</v>
      </c>
      <c r="N37" s="15">
        <v>993</v>
      </c>
      <c r="O37" s="15">
        <v>138</v>
      </c>
      <c r="P37" s="15">
        <v>855</v>
      </c>
      <c r="Q37" s="15">
        <v>35</v>
      </c>
      <c r="R37" s="15">
        <v>1082</v>
      </c>
      <c r="S37" s="15">
        <v>207</v>
      </c>
      <c r="T37" s="15">
        <v>875</v>
      </c>
      <c r="U37" s="15">
        <v>40</v>
      </c>
      <c r="V37" s="15">
        <v>1073</v>
      </c>
      <c r="W37" s="15">
        <v>240</v>
      </c>
      <c r="X37" s="15">
        <v>833</v>
      </c>
      <c r="Y37" s="15">
        <v>30</v>
      </c>
      <c r="Z37" s="15">
        <v>971</v>
      </c>
      <c r="AA37" s="15">
        <v>192</v>
      </c>
      <c r="AB37" s="15">
        <v>779</v>
      </c>
      <c r="AC37" s="15">
        <v>33</v>
      </c>
      <c r="AD37" s="15">
        <v>954</v>
      </c>
      <c r="AE37" s="15">
        <v>166</v>
      </c>
      <c r="AF37" s="15">
        <v>788</v>
      </c>
      <c r="AG37" s="15">
        <v>35</v>
      </c>
      <c r="AH37" s="15">
        <v>915</v>
      </c>
      <c r="AI37" s="15">
        <v>156</v>
      </c>
      <c r="AJ37" s="15">
        <v>759</v>
      </c>
      <c r="AK37" s="15">
        <v>27</v>
      </c>
      <c r="AL37" s="15">
        <v>867</v>
      </c>
      <c r="AM37" s="15">
        <v>154</v>
      </c>
      <c r="AN37" s="15">
        <v>713</v>
      </c>
      <c r="AO37" s="15">
        <v>40</v>
      </c>
    </row>
    <row r="38" spans="1:41">
      <c r="A38" s="14" t="s">
        <v>3</v>
      </c>
      <c r="B38" s="15">
        <v>1563</v>
      </c>
      <c r="C38" s="15">
        <v>267</v>
      </c>
      <c r="D38" s="15">
        <v>1296</v>
      </c>
      <c r="E38" s="15">
        <v>37</v>
      </c>
      <c r="F38" s="15">
        <v>1563</v>
      </c>
      <c r="G38" s="15">
        <v>291</v>
      </c>
      <c r="H38" s="15">
        <v>1272</v>
      </c>
      <c r="I38" s="15">
        <v>38</v>
      </c>
      <c r="J38" s="15">
        <v>1646</v>
      </c>
      <c r="K38" s="15">
        <v>364</v>
      </c>
      <c r="L38" s="15">
        <v>1282</v>
      </c>
      <c r="M38" s="15">
        <v>39</v>
      </c>
      <c r="N38" s="15">
        <v>1781</v>
      </c>
      <c r="O38" s="15">
        <v>398</v>
      </c>
      <c r="P38" s="15">
        <v>1383</v>
      </c>
      <c r="Q38" s="15">
        <v>71</v>
      </c>
      <c r="R38" s="15">
        <v>1842</v>
      </c>
      <c r="S38" s="15">
        <v>377</v>
      </c>
      <c r="T38" s="15">
        <v>1465</v>
      </c>
      <c r="U38" s="15">
        <v>53</v>
      </c>
      <c r="V38" s="15">
        <v>1839</v>
      </c>
      <c r="W38" s="15">
        <v>351</v>
      </c>
      <c r="X38" s="15">
        <v>1488</v>
      </c>
      <c r="Y38" s="15">
        <v>75</v>
      </c>
      <c r="Z38" s="15">
        <v>1789</v>
      </c>
      <c r="AA38" s="15">
        <v>313</v>
      </c>
      <c r="AB38" s="15">
        <v>1476</v>
      </c>
      <c r="AC38" s="15">
        <v>62</v>
      </c>
      <c r="AD38" s="15">
        <v>1860</v>
      </c>
      <c r="AE38" s="15">
        <v>368</v>
      </c>
      <c r="AF38" s="15">
        <v>1492</v>
      </c>
      <c r="AG38" s="15">
        <v>92</v>
      </c>
      <c r="AH38" s="15">
        <v>1875</v>
      </c>
      <c r="AI38" s="15">
        <v>332</v>
      </c>
      <c r="AJ38" s="15">
        <v>1543</v>
      </c>
      <c r="AK38" s="15">
        <v>64</v>
      </c>
      <c r="AL38" s="15">
        <v>1844</v>
      </c>
      <c r="AM38" s="15">
        <v>320</v>
      </c>
      <c r="AN38" s="15">
        <v>1524</v>
      </c>
      <c r="AO38" s="15">
        <v>60</v>
      </c>
    </row>
    <row r="39" spans="1:41">
      <c r="A39" s="16" t="s">
        <v>4</v>
      </c>
      <c r="B39" s="17">
        <v>1109</v>
      </c>
      <c r="C39" s="17">
        <v>338</v>
      </c>
      <c r="D39" s="17">
        <v>771</v>
      </c>
      <c r="E39" s="17">
        <v>33</v>
      </c>
      <c r="F39" s="17">
        <v>993</v>
      </c>
      <c r="G39" s="17">
        <v>186</v>
      </c>
      <c r="H39" s="17">
        <v>807</v>
      </c>
      <c r="I39" s="17">
        <v>21</v>
      </c>
      <c r="J39" s="17">
        <v>1099</v>
      </c>
      <c r="K39" s="17">
        <v>241</v>
      </c>
      <c r="L39" s="17">
        <v>858</v>
      </c>
      <c r="M39" s="17">
        <v>35</v>
      </c>
      <c r="N39" s="17">
        <v>998</v>
      </c>
      <c r="O39" s="17">
        <v>277</v>
      </c>
      <c r="P39" s="17">
        <v>721</v>
      </c>
      <c r="Q39" s="17">
        <v>19</v>
      </c>
      <c r="R39" s="17">
        <v>1046</v>
      </c>
      <c r="S39" s="17">
        <v>257</v>
      </c>
      <c r="T39" s="17">
        <v>789</v>
      </c>
      <c r="U39" s="17">
        <v>22</v>
      </c>
      <c r="V39" s="17">
        <v>1032</v>
      </c>
      <c r="W39" s="17">
        <v>198</v>
      </c>
      <c r="X39" s="17">
        <v>834</v>
      </c>
      <c r="Y39" s="17">
        <v>33</v>
      </c>
      <c r="Z39" s="17">
        <v>966</v>
      </c>
      <c r="AA39" s="17">
        <v>238</v>
      </c>
      <c r="AB39" s="17">
        <v>728</v>
      </c>
      <c r="AC39" s="17">
        <v>19</v>
      </c>
      <c r="AD39" s="17">
        <v>996</v>
      </c>
      <c r="AE39" s="17">
        <v>239</v>
      </c>
      <c r="AF39" s="17">
        <v>757</v>
      </c>
      <c r="AG39" s="17">
        <v>41</v>
      </c>
      <c r="AH39" s="17">
        <v>974</v>
      </c>
      <c r="AI39" s="17">
        <v>228</v>
      </c>
      <c r="AJ39" s="17">
        <v>746</v>
      </c>
      <c r="AK39" s="17">
        <v>43</v>
      </c>
      <c r="AL39" s="17">
        <v>911</v>
      </c>
      <c r="AM39" s="17">
        <v>207</v>
      </c>
      <c r="AN39" s="17">
        <v>704</v>
      </c>
      <c r="AO39" s="17">
        <v>31</v>
      </c>
    </row>
    <row r="41" spans="1:41">
      <c r="A41" s="31" t="s">
        <v>38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20"/>
    </row>
    <row r="42" spans="1:41">
      <c r="A42" s="21" t="s">
        <v>39</v>
      </c>
      <c r="B42" s="20"/>
      <c r="C42" s="20"/>
      <c r="D42" s="20"/>
      <c r="E42" s="20"/>
      <c r="F42" s="20"/>
      <c r="G42" s="20"/>
      <c r="H42" s="20"/>
      <c r="I42" s="31"/>
      <c r="J42" s="31"/>
      <c r="K42" s="31"/>
      <c r="L42" s="31"/>
      <c r="M42" s="31"/>
      <c r="N42" s="31"/>
    </row>
  </sheetData>
  <mergeCells count="14">
    <mergeCell ref="R3:U3"/>
    <mergeCell ref="A41:M41"/>
    <mergeCell ref="I42:N42"/>
    <mergeCell ref="A1:P1"/>
    <mergeCell ref="A3:A4"/>
    <mergeCell ref="B3:E3"/>
    <mergeCell ref="F3:I3"/>
    <mergeCell ref="J3:M3"/>
    <mergeCell ref="N3:Q3"/>
    <mergeCell ref="V3:Y3"/>
    <mergeCell ref="Z3:AC3"/>
    <mergeCell ref="AD3:AG3"/>
    <mergeCell ref="AH3:AK3"/>
    <mergeCell ref="AL3:A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35"/>
  <sheetViews>
    <sheetView workbookViewId="0">
      <selection activeCell="A34" sqref="A34:N35"/>
    </sheetView>
  </sheetViews>
  <sheetFormatPr baseColWidth="10" defaultRowHeight="15"/>
  <cols>
    <col min="1" max="1" width="28.28515625" style="4" bestFit="1" customWidth="1"/>
    <col min="2" max="16384" width="11.42578125" style="4"/>
  </cols>
  <sheetData>
    <row r="1" spans="1:41" ht="31.5" customHeight="1">
      <c r="A1" s="28" t="s">
        <v>41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4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1">
      <c r="A3" s="29" t="s">
        <v>34</v>
      </c>
      <c r="B3" s="27">
        <v>2007</v>
      </c>
      <c r="C3" s="27"/>
      <c r="D3" s="27"/>
      <c r="E3" s="27"/>
      <c r="F3" s="27">
        <v>2008</v>
      </c>
      <c r="G3" s="27"/>
      <c r="H3" s="27"/>
      <c r="I3" s="27"/>
      <c r="J3" s="27">
        <v>2009</v>
      </c>
      <c r="K3" s="27"/>
      <c r="L3" s="27"/>
      <c r="M3" s="27"/>
      <c r="N3" s="27">
        <v>2010</v>
      </c>
      <c r="O3" s="27"/>
      <c r="P3" s="27"/>
      <c r="Q3" s="27"/>
      <c r="R3" s="27">
        <v>2011</v>
      </c>
      <c r="S3" s="27"/>
      <c r="T3" s="27"/>
      <c r="U3" s="27"/>
      <c r="V3" s="27">
        <v>2012</v>
      </c>
      <c r="W3" s="27"/>
      <c r="X3" s="27"/>
      <c r="Y3" s="27"/>
      <c r="Z3" s="27">
        <v>2013</v>
      </c>
      <c r="AA3" s="27"/>
      <c r="AB3" s="27"/>
      <c r="AC3" s="27"/>
      <c r="AD3" s="27">
        <v>2014</v>
      </c>
      <c r="AE3" s="27"/>
      <c r="AF3" s="27"/>
      <c r="AG3" s="27"/>
      <c r="AH3" s="27">
        <v>2015</v>
      </c>
      <c r="AI3" s="27"/>
      <c r="AJ3" s="27"/>
      <c r="AK3" s="27"/>
      <c r="AL3" s="27">
        <v>2016</v>
      </c>
      <c r="AM3" s="27"/>
      <c r="AN3" s="27"/>
      <c r="AO3" s="27"/>
    </row>
    <row r="4" spans="1:41">
      <c r="A4" s="30"/>
      <c r="B4" s="6" t="s">
        <v>30</v>
      </c>
      <c r="C4" s="6" t="s">
        <v>31</v>
      </c>
      <c r="D4" s="6" t="s">
        <v>32</v>
      </c>
      <c r="E4" s="6" t="s">
        <v>33</v>
      </c>
      <c r="F4" s="6" t="s">
        <v>30</v>
      </c>
      <c r="G4" s="6" t="s">
        <v>31</v>
      </c>
      <c r="H4" s="6" t="s">
        <v>32</v>
      </c>
      <c r="I4" s="6" t="s">
        <v>33</v>
      </c>
      <c r="J4" s="6" t="s">
        <v>30</v>
      </c>
      <c r="K4" s="6" t="s">
        <v>31</v>
      </c>
      <c r="L4" s="6" t="s">
        <v>32</v>
      </c>
      <c r="M4" s="6" t="s">
        <v>33</v>
      </c>
      <c r="N4" s="6" t="s">
        <v>30</v>
      </c>
      <c r="O4" s="6" t="s">
        <v>31</v>
      </c>
      <c r="P4" s="6" t="s">
        <v>32</v>
      </c>
      <c r="Q4" s="6" t="s">
        <v>33</v>
      </c>
      <c r="R4" s="6" t="s">
        <v>30</v>
      </c>
      <c r="S4" s="6" t="s">
        <v>31</v>
      </c>
      <c r="T4" s="6" t="s">
        <v>32</v>
      </c>
      <c r="U4" s="6" t="s">
        <v>33</v>
      </c>
      <c r="V4" s="6" t="s">
        <v>30</v>
      </c>
      <c r="W4" s="6" t="s">
        <v>31</v>
      </c>
      <c r="X4" s="6" t="s">
        <v>32</v>
      </c>
      <c r="Y4" s="6" t="s">
        <v>33</v>
      </c>
      <c r="Z4" s="6" t="s">
        <v>30</v>
      </c>
      <c r="AA4" s="6" t="s">
        <v>31</v>
      </c>
      <c r="AB4" s="6" t="s">
        <v>32</v>
      </c>
      <c r="AC4" s="6" t="s">
        <v>33</v>
      </c>
      <c r="AD4" s="6" t="s">
        <v>30</v>
      </c>
      <c r="AE4" s="6" t="s">
        <v>31</v>
      </c>
      <c r="AF4" s="6" t="s">
        <v>32</v>
      </c>
      <c r="AG4" s="6" t="s">
        <v>33</v>
      </c>
      <c r="AH4" s="6" t="s">
        <v>30</v>
      </c>
      <c r="AI4" s="6" t="s">
        <v>31</v>
      </c>
      <c r="AJ4" s="6" t="s">
        <v>32</v>
      </c>
      <c r="AK4" s="6" t="s">
        <v>33</v>
      </c>
      <c r="AL4" s="6" t="s">
        <v>30</v>
      </c>
      <c r="AM4" s="6" t="s">
        <v>31</v>
      </c>
      <c r="AN4" s="6" t="s">
        <v>32</v>
      </c>
      <c r="AO4" s="6" t="s">
        <v>33</v>
      </c>
    </row>
    <row r="5" spans="1:41" ht="2.25" customHeigh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</row>
    <row r="6" spans="1:41" s="5" customFormat="1">
      <c r="A6" s="1" t="s">
        <v>35</v>
      </c>
      <c r="B6" s="9">
        <v>18544</v>
      </c>
      <c r="C6" s="9">
        <v>4816</v>
      </c>
      <c r="D6" s="9">
        <v>13728</v>
      </c>
      <c r="E6" s="9">
        <v>1190</v>
      </c>
      <c r="F6" s="9">
        <v>20032</v>
      </c>
      <c r="G6" s="9">
        <v>4942</v>
      </c>
      <c r="H6" s="9">
        <v>12721</v>
      </c>
      <c r="I6" s="9">
        <v>1311</v>
      </c>
      <c r="J6" s="9">
        <v>20379</v>
      </c>
      <c r="K6" s="9">
        <v>4619</v>
      </c>
      <c r="L6" s="9">
        <v>15760</v>
      </c>
      <c r="M6" s="9">
        <v>1170</v>
      </c>
      <c r="N6" s="9">
        <v>20026</v>
      </c>
      <c r="O6" s="9">
        <v>3998</v>
      </c>
      <c r="P6" s="9">
        <v>16028</v>
      </c>
      <c r="Q6" s="9">
        <v>1283</v>
      </c>
      <c r="R6" s="9">
        <v>19766</v>
      </c>
      <c r="S6" s="9">
        <v>4055</v>
      </c>
      <c r="T6" s="9">
        <v>15711</v>
      </c>
      <c r="U6" s="9">
        <v>1180</v>
      </c>
      <c r="V6" s="9">
        <v>19357</v>
      </c>
      <c r="W6" s="9">
        <v>3885</v>
      </c>
      <c r="X6" s="9">
        <v>15472</v>
      </c>
      <c r="Y6" s="9">
        <v>1345</v>
      </c>
      <c r="Z6" s="9">
        <v>18913</v>
      </c>
      <c r="AA6" s="9">
        <v>3715</v>
      </c>
      <c r="AB6" s="9">
        <v>15198</v>
      </c>
      <c r="AC6" s="9">
        <v>1291</v>
      </c>
      <c r="AD6" s="9">
        <v>18930</v>
      </c>
      <c r="AE6" s="9">
        <v>3790</v>
      </c>
      <c r="AF6" s="9">
        <v>15140</v>
      </c>
      <c r="AG6" s="9">
        <v>1399</v>
      </c>
      <c r="AH6" s="9">
        <v>18636</v>
      </c>
      <c r="AI6" s="9">
        <v>3630</v>
      </c>
      <c r="AJ6" s="9">
        <v>15006</v>
      </c>
      <c r="AK6" s="9">
        <v>1472</v>
      </c>
      <c r="AL6" s="9">
        <v>18186</v>
      </c>
      <c r="AM6" s="9">
        <v>3648</v>
      </c>
      <c r="AN6" s="9">
        <v>14538</v>
      </c>
      <c r="AO6" s="9">
        <v>1285</v>
      </c>
    </row>
    <row r="7" spans="1:41" s="5" customFormat="1" ht="3" customHeight="1">
      <c r="A7" s="2"/>
    </row>
    <row r="8" spans="1:41" s="5" customFormat="1">
      <c r="A8" s="12" t="s">
        <v>36</v>
      </c>
      <c r="B8" s="13">
        <v>17533</v>
      </c>
      <c r="C8" s="13">
        <v>4586</v>
      </c>
      <c r="D8" s="13">
        <v>12947</v>
      </c>
      <c r="E8" s="13">
        <v>1140</v>
      </c>
      <c r="F8" s="13">
        <v>18956</v>
      </c>
      <c r="G8" s="13">
        <v>4734</v>
      </c>
      <c r="H8" s="13">
        <v>11853</v>
      </c>
      <c r="I8" s="13">
        <v>1245</v>
      </c>
      <c r="J8" s="13">
        <v>19356</v>
      </c>
      <c r="K8" s="13">
        <v>4449</v>
      </c>
      <c r="L8" s="13">
        <v>14907</v>
      </c>
      <c r="M8" s="13">
        <v>1077</v>
      </c>
      <c r="N8" s="13">
        <v>18970</v>
      </c>
      <c r="O8" s="13">
        <v>3826</v>
      </c>
      <c r="P8" s="13">
        <v>15144</v>
      </c>
      <c r="Q8" s="13">
        <v>1159</v>
      </c>
      <c r="R8" s="13">
        <v>18775</v>
      </c>
      <c r="S8" s="13">
        <v>3889</v>
      </c>
      <c r="T8" s="13">
        <v>14886</v>
      </c>
      <c r="U8" s="13">
        <v>1081</v>
      </c>
      <c r="V8" s="13">
        <v>18260</v>
      </c>
      <c r="W8" s="13">
        <v>3698</v>
      </c>
      <c r="X8" s="13">
        <v>14562</v>
      </c>
      <c r="Y8" s="13">
        <v>1249</v>
      </c>
      <c r="Z8" s="13">
        <v>17903</v>
      </c>
      <c r="AA8" s="13">
        <v>3544</v>
      </c>
      <c r="AB8" s="13">
        <v>14359</v>
      </c>
      <c r="AC8" s="13">
        <v>1193</v>
      </c>
      <c r="AD8" s="13">
        <v>17971</v>
      </c>
      <c r="AE8" s="13">
        <v>3643</v>
      </c>
      <c r="AF8" s="13">
        <v>14328</v>
      </c>
      <c r="AG8" s="13">
        <v>1312</v>
      </c>
      <c r="AH8" s="13">
        <v>17714</v>
      </c>
      <c r="AI8" s="13">
        <v>3473</v>
      </c>
      <c r="AJ8" s="13">
        <v>14241</v>
      </c>
      <c r="AK8" s="13">
        <v>1382</v>
      </c>
      <c r="AL8" s="13">
        <v>17354</v>
      </c>
      <c r="AM8" s="13">
        <v>3515</v>
      </c>
      <c r="AN8" s="13">
        <v>13839</v>
      </c>
      <c r="AO8" s="13">
        <v>1206</v>
      </c>
    </row>
    <row r="9" spans="1:41" s="5" customFormat="1" ht="3" customHeight="1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</row>
    <row r="10" spans="1:41">
      <c r="A10" s="14" t="s">
        <v>6</v>
      </c>
      <c r="B10" s="15">
        <v>5</v>
      </c>
      <c r="C10" s="15">
        <v>0</v>
      </c>
      <c r="D10" s="15">
        <v>5</v>
      </c>
      <c r="E10" s="15">
        <v>2</v>
      </c>
      <c r="F10" s="15">
        <v>3</v>
      </c>
      <c r="G10" s="15">
        <v>0</v>
      </c>
      <c r="H10" s="15">
        <v>3</v>
      </c>
      <c r="I10" s="15">
        <v>0</v>
      </c>
      <c r="J10" s="15">
        <v>2</v>
      </c>
      <c r="K10" s="15">
        <v>0</v>
      </c>
      <c r="L10" s="15">
        <v>2</v>
      </c>
      <c r="M10" s="15">
        <v>0</v>
      </c>
      <c r="N10" s="15">
        <v>1</v>
      </c>
      <c r="O10" s="15">
        <v>0</v>
      </c>
      <c r="P10" s="15">
        <v>1</v>
      </c>
      <c r="Q10" s="15">
        <v>0</v>
      </c>
      <c r="R10" s="15">
        <v>1</v>
      </c>
      <c r="S10" s="15">
        <v>0</v>
      </c>
      <c r="T10" s="15">
        <v>1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</row>
    <row r="11" spans="1:41">
      <c r="A11" s="14" t="s">
        <v>7</v>
      </c>
      <c r="B11" s="15">
        <v>159</v>
      </c>
      <c r="C11" s="15">
        <v>79</v>
      </c>
      <c r="D11" s="15">
        <v>80</v>
      </c>
      <c r="E11" s="15">
        <v>11</v>
      </c>
      <c r="F11" s="15">
        <v>179</v>
      </c>
      <c r="G11" s="15">
        <v>63</v>
      </c>
      <c r="H11" s="15">
        <v>116</v>
      </c>
      <c r="I11" s="15">
        <v>5</v>
      </c>
      <c r="J11" s="15">
        <v>200</v>
      </c>
      <c r="K11" s="15">
        <v>58</v>
      </c>
      <c r="L11" s="15">
        <v>142</v>
      </c>
      <c r="M11" s="15">
        <v>5</v>
      </c>
      <c r="N11" s="15">
        <v>214</v>
      </c>
      <c r="O11" s="15">
        <v>57</v>
      </c>
      <c r="P11" s="15">
        <v>157</v>
      </c>
      <c r="Q11" s="15">
        <v>2</v>
      </c>
      <c r="R11" s="15">
        <v>246</v>
      </c>
      <c r="S11" s="15">
        <v>64</v>
      </c>
      <c r="T11" s="15">
        <v>182</v>
      </c>
      <c r="U11" s="15">
        <v>4</v>
      </c>
      <c r="V11" s="15">
        <v>267</v>
      </c>
      <c r="W11" s="15">
        <v>57</v>
      </c>
      <c r="X11" s="15">
        <v>210</v>
      </c>
      <c r="Y11" s="15">
        <v>6</v>
      </c>
      <c r="Z11" s="15">
        <v>279</v>
      </c>
      <c r="AA11" s="15">
        <v>45</v>
      </c>
      <c r="AB11" s="15">
        <v>234</v>
      </c>
      <c r="AC11" s="15">
        <v>5</v>
      </c>
      <c r="AD11" s="15">
        <v>272</v>
      </c>
      <c r="AE11" s="15">
        <v>41</v>
      </c>
      <c r="AF11" s="15">
        <v>231</v>
      </c>
      <c r="AG11" s="15">
        <v>10</v>
      </c>
      <c r="AH11" s="15">
        <v>257</v>
      </c>
      <c r="AI11" s="15">
        <v>29</v>
      </c>
      <c r="AJ11" s="15">
        <v>228</v>
      </c>
      <c r="AK11" s="15">
        <v>23</v>
      </c>
      <c r="AL11" s="15">
        <v>276</v>
      </c>
      <c r="AM11" s="15">
        <v>56</v>
      </c>
      <c r="AN11" s="15">
        <v>220</v>
      </c>
      <c r="AO11" s="15">
        <v>11</v>
      </c>
    </row>
    <row r="12" spans="1:41">
      <c r="A12" s="14" t="s">
        <v>8</v>
      </c>
      <c r="B12" s="15">
        <v>797</v>
      </c>
      <c r="C12" s="15">
        <v>179</v>
      </c>
      <c r="D12" s="15">
        <v>618</v>
      </c>
      <c r="E12" s="15">
        <v>57</v>
      </c>
      <c r="F12" s="15">
        <v>830</v>
      </c>
      <c r="G12" s="15">
        <v>168</v>
      </c>
      <c r="H12" s="15">
        <v>390</v>
      </c>
      <c r="I12" s="15">
        <v>46</v>
      </c>
      <c r="J12" s="15">
        <v>858</v>
      </c>
      <c r="K12" s="15">
        <v>187</v>
      </c>
      <c r="L12" s="15">
        <v>671</v>
      </c>
      <c r="M12" s="15">
        <v>85</v>
      </c>
      <c r="N12" s="15">
        <v>819</v>
      </c>
      <c r="O12" s="15">
        <v>147</v>
      </c>
      <c r="P12" s="15">
        <v>672</v>
      </c>
      <c r="Q12" s="15">
        <v>145</v>
      </c>
      <c r="R12" s="15">
        <v>783</v>
      </c>
      <c r="S12" s="15">
        <v>161</v>
      </c>
      <c r="T12" s="15">
        <v>622</v>
      </c>
      <c r="U12" s="15">
        <v>73</v>
      </c>
      <c r="V12" s="15">
        <v>767</v>
      </c>
      <c r="W12" s="15">
        <v>146</v>
      </c>
      <c r="X12" s="15">
        <v>621</v>
      </c>
      <c r="Y12" s="15">
        <v>52</v>
      </c>
      <c r="Z12" s="15">
        <v>804</v>
      </c>
      <c r="AA12" s="15">
        <v>165</v>
      </c>
      <c r="AB12" s="15">
        <v>639</v>
      </c>
      <c r="AC12" s="15">
        <v>56</v>
      </c>
      <c r="AD12" s="15">
        <v>784</v>
      </c>
      <c r="AE12" s="15">
        <v>155</v>
      </c>
      <c r="AF12" s="15">
        <v>629</v>
      </c>
      <c r="AG12" s="15">
        <v>54</v>
      </c>
      <c r="AH12" s="15">
        <v>828</v>
      </c>
      <c r="AI12" s="15">
        <v>169</v>
      </c>
      <c r="AJ12" s="15">
        <v>659</v>
      </c>
      <c r="AK12" s="15">
        <v>70</v>
      </c>
      <c r="AL12" s="15">
        <v>764</v>
      </c>
      <c r="AM12" s="15">
        <v>140</v>
      </c>
      <c r="AN12" s="15">
        <v>624</v>
      </c>
      <c r="AO12" s="15">
        <v>50</v>
      </c>
    </row>
    <row r="13" spans="1:41">
      <c r="A13" s="14" t="s">
        <v>9</v>
      </c>
      <c r="B13" s="15">
        <v>378</v>
      </c>
      <c r="C13" s="15">
        <v>84</v>
      </c>
      <c r="D13" s="15">
        <v>294</v>
      </c>
      <c r="E13" s="15">
        <v>63</v>
      </c>
      <c r="F13" s="15">
        <v>398</v>
      </c>
      <c r="G13" s="15">
        <v>126</v>
      </c>
      <c r="H13" s="15">
        <v>272</v>
      </c>
      <c r="I13" s="15">
        <v>117</v>
      </c>
      <c r="J13" s="15">
        <v>393</v>
      </c>
      <c r="K13" s="15">
        <v>86</v>
      </c>
      <c r="L13" s="15">
        <v>307</v>
      </c>
      <c r="M13" s="15">
        <v>37</v>
      </c>
      <c r="N13" s="15">
        <v>441</v>
      </c>
      <c r="O13" s="15">
        <v>133</v>
      </c>
      <c r="P13" s="15">
        <v>308</v>
      </c>
      <c r="Q13" s="15">
        <v>29</v>
      </c>
      <c r="R13" s="15">
        <v>436</v>
      </c>
      <c r="S13" s="15">
        <v>111</v>
      </c>
      <c r="T13" s="15">
        <v>325</v>
      </c>
      <c r="U13" s="15">
        <v>31</v>
      </c>
      <c r="V13" s="15">
        <v>478</v>
      </c>
      <c r="W13" s="15">
        <v>144</v>
      </c>
      <c r="X13" s="15">
        <v>334</v>
      </c>
      <c r="Y13" s="15">
        <v>18</v>
      </c>
      <c r="Z13" s="15">
        <v>490</v>
      </c>
      <c r="AA13" s="15">
        <v>109</v>
      </c>
      <c r="AB13" s="15">
        <v>381</v>
      </c>
      <c r="AC13" s="15">
        <v>34</v>
      </c>
      <c r="AD13" s="15">
        <v>610</v>
      </c>
      <c r="AE13" s="15">
        <v>158</v>
      </c>
      <c r="AF13" s="15">
        <v>452</v>
      </c>
      <c r="AG13" s="15">
        <v>42</v>
      </c>
      <c r="AH13" s="15">
        <v>611</v>
      </c>
      <c r="AI13" s="15">
        <v>137</v>
      </c>
      <c r="AJ13" s="15">
        <v>474</v>
      </c>
      <c r="AK13" s="15">
        <v>25</v>
      </c>
      <c r="AL13" s="15">
        <v>636</v>
      </c>
      <c r="AM13" s="15">
        <v>128</v>
      </c>
      <c r="AN13" s="15">
        <v>508</v>
      </c>
      <c r="AO13" s="15">
        <v>48</v>
      </c>
    </row>
    <row r="14" spans="1:41">
      <c r="A14" s="14" t="s">
        <v>10</v>
      </c>
      <c r="B14" s="15">
        <v>137</v>
      </c>
      <c r="C14" s="15">
        <v>25</v>
      </c>
      <c r="D14" s="15">
        <v>112</v>
      </c>
      <c r="E14" s="15">
        <v>9</v>
      </c>
      <c r="F14" s="15">
        <v>179</v>
      </c>
      <c r="G14" s="15">
        <v>28</v>
      </c>
      <c r="H14" s="15">
        <v>151</v>
      </c>
      <c r="I14" s="15">
        <v>10</v>
      </c>
      <c r="J14" s="15">
        <v>176</v>
      </c>
      <c r="K14" s="15">
        <v>19</v>
      </c>
      <c r="L14" s="15">
        <v>157</v>
      </c>
      <c r="M14" s="15">
        <v>10</v>
      </c>
      <c r="N14" s="15">
        <v>312</v>
      </c>
      <c r="O14" s="15">
        <v>54</v>
      </c>
      <c r="P14" s="15">
        <v>258</v>
      </c>
      <c r="Q14" s="15">
        <v>12</v>
      </c>
      <c r="R14" s="15">
        <v>325</v>
      </c>
      <c r="S14" s="15">
        <v>45</v>
      </c>
      <c r="T14" s="15">
        <v>280</v>
      </c>
      <c r="U14" s="15">
        <v>19</v>
      </c>
      <c r="V14" s="15">
        <v>341</v>
      </c>
      <c r="W14" s="15">
        <v>76</v>
      </c>
      <c r="X14" s="15">
        <v>265</v>
      </c>
      <c r="Y14" s="15">
        <v>23</v>
      </c>
      <c r="Z14" s="15">
        <v>330</v>
      </c>
      <c r="AA14" s="15">
        <v>54</v>
      </c>
      <c r="AB14" s="15">
        <v>276</v>
      </c>
      <c r="AC14" s="15">
        <v>18</v>
      </c>
      <c r="AD14" s="15">
        <v>389</v>
      </c>
      <c r="AE14" s="15">
        <v>88</v>
      </c>
      <c r="AF14" s="15">
        <v>301</v>
      </c>
      <c r="AG14" s="15">
        <v>14</v>
      </c>
      <c r="AH14" s="15">
        <v>420</v>
      </c>
      <c r="AI14" s="15">
        <v>88</v>
      </c>
      <c r="AJ14" s="15">
        <v>332</v>
      </c>
      <c r="AK14" s="15">
        <v>21</v>
      </c>
      <c r="AL14" s="15">
        <v>458</v>
      </c>
      <c r="AM14" s="15">
        <v>121</v>
      </c>
      <c r="AN14" s="15">
        <v>337</v>
      </c>
      <c r="AO14" s="15">
        <v>10</v>
      </c>
    </row>
    <row r="15" spans="1:41">
      <c r="A15" s="14" t="s">
        <v>11</v>
      </c>
      <c r="B15" s="15">
        <v>107</v>
      </c>
      <c r="C15" s="15">
        <v>56</v>
      </c>
      <c r="D15" s="15">
        <v>51</v>
      </c>
      <c r="E15" s="15">
        <v>0</v>
      </c>
      <c r="F15" s="15">
        <v>104</v>
      </c>
      <c r="G15" s="15">
        <v>46</v>
      </c>
      <c r="H15" s="15">
        <v>58</v>
      </c>
      <c r="I15" s="15">
        <v>0</v>
      </c>
      <c r="J15" s="15">
        <v>92</v>
      </c>
      <c r="K15" s="15">
        <v>31</v>
      </c>
      <c r="L15" s="15">
        <v>61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</row>
    <row r="16" spans="1:41">
      <c r="A16" s="14" t="s">
        <v>12</v>
      </c>
      <c r="B16" s="15">
        <v>646</v>
      </c>
      <c r="C16" s="15">
        <v>179</v>
      </c>
      <c r="D16" s="15">
        <v>467</v>
      </c>
      <c r="E16" s="15">
        <v>34</v>
      </c>
      <c r="F16" s="15">
        <v>747</v>
      </c>
      <c r="G16" s="15">
        <v>194</v>
      </c>
      <c r="H16" s="15">
        <v>553</v>
      </c>
      <c r="I16" s="15">
        <v>24</v>
      </c>
      <c r="J16" s="15">
        <v>772</v>
      </c>
      <c r="K16" s="15">
        <v>169</v>
      </c>
      <c r="L16" s="15">
        <v>603</v>
      </c>
      <c r="M16" s="15">
        <v>30</v>
      </c>
      <c r="N16" s="15">
        <v>815</v>
      </c>
      <c r="O16" s="15">
        <v>153</v>
      </c>
      <c r="P16" s="15">
        <v>662</v>
      </c>
      <c r="Q16" s="15">
        <v>39</v>
      </c>
      <c r="R16" s="15">
        <v>834</v>
      </c>
      <c r="S16" s="15">
        <v>181</v>
      </c>
      <c r="T16" s="15">
        <v>653</v>
      </c>
      <c r="U16" s="15">
        <v>38</v>
      </c>
      <c r="V16" s="15">
        <v>824</v>
      </c>
      <c r="W16" s="15">
        <v>158</v>
      </c>
      <c r="X16" s="15">
        <v>666</v>
      </c>
      <c r="Y16" s="15">
        <v>51</v>
      </c>
      <c r="Z16" s="15">
        <v>858</v>
      </c>
      <c r="AA16" s="15">
        <v>166</v>
      </c>
      <c r="AB16" s="15">
        <v>692</v>
      </c>
      <c r="AC16" s="15">
        <v>50</v>
      </c>
      <c r="AD16" s="15">
        <v>896</v>
      </c>
      <c r="AE16" s="15">
        <v>149</v>
      </c>
      <c r="AF16" s="15">
        <v>747</v>
      </c>
      <c r="AG16" s="15">
        <v>69</v>
      </c>
      <c r="AH16" s="15">
        <v>907</v>
      </c>
      <c r="AI16" s="15">
        <v>164</v>
      </c>
      <c r="AJ16" s="15">
        <v>743</v>
      </c>
      <c r="AK16" s="15">
        <v>76</v>
      </c>
      <c r="AL16" s="15">
        <v>855</v>
      </c>
      <c r="AM16" s="15">
        <v>168</v>
      </c>
      <c r="AN16" s="15">
        <v>687</v>
      </c>
      <c r="AO16" s="15">
        <v>68</v>
      </c>
    </row>
    <row r="17" spans="1:41">
      <c r="A17" s="14" t="s">
        <v>13</v>
      </c>
      <c r="B17" s="15">
        <v>629</v>
      </c>
      <c r="C17" s="15">
        <v>140</v>
      </c>
      <c r="D17" s="15">
        <v>489</v>
      </c>
      <c r="E17" s="15">
        <v>28</v>
      </c>
      <c r="F17" s="15">
        <v>650</v>
      </c>
      <c r="G17" s="15">
        <v>145</v>
      </c>
      <c r="H17" s="15">
        <v>505</v>
      </c>
      <c r="I17" s="15">
        <v>17</v>
      </c>
      <c r="J17" s="15">
        <v>340</v>
      </c>
      <c r="K17" s="15">
        <v>28</v>
      </c>
      <c r="L17" s="15">
        <v>312</v>
      </c>
      <c r="M17" s="15">
        <v>53</v>
      </c>
      <c r="N17" s="15">
        <v>287</v>
      </c>
      <c r="O17" s="15">
        <v>24</v>
      </c>
      <c r="P17" s="15">
        <v>263</v>
      </c>
      <c r="Q17" s="15">
        <v>56</v>
      </c>
      <c r="R17" s="15">
        <v>200</v>
      </c>
      <c r="S17" s="15">
        <v>16</v>
      </c>
      <c r="T17" s="15">
        <v>184</v>
      </c>
      <c r="U17" s="15">
        <v>42</v>
      </c>
      <c r="V17" s="15">
        <v>138</v>
      </c>
      <c r="W17" s="15">
        <v>12</v>
      </c>
      <c r="X17" s="15">
        <v>126</v>
      </c>
      <c r="Y17" s="15">
        <v>17</v>
      </c>
      <c r="Z17" s="15">
        <v>125</v>
      </c>
      <c r="AA17" s="15">
        <v>18</v>
      </c>
      <c r="AB17" s="15">
        <v>107</v>
      </c>
      <c r="AC17" s="15">
        <v>21</v>
      </c>
      <c r="AD17" s="15">
        <v>108</v>
      </c>
      <c r="AE17" s="15">
        <v>16</v>
      </c>
      <c r="AF17" s="15">
        <v>92</v>
      </c>
      <c r="AG17" s="15">
        <v>4</v>
      </c>
      <c r="AH17" s="15">
        <v>101</v>
      </c>
      <c r="AI17" s="15">
        <v>20</v>
      </c>
      <c r="AJ17" s="15">
        <v>81</v>
      </c>
      <c r="AK17" s="15">
        <v>6</v>
      </c>
      <c r="AL17" s="15">
        <v>87</v>
      </c>
      <c r="AM17" s="15">
        <v>15</v>
      </c>
      <c r="AN17" s="15">
        <v>72</v>
      </c>
      <c r="AO17" s="15">
        <v>5</v>
      </c>
    </row>
    <row r="18" spans="1:41">
      <c r="A18" s="14" t="s">
        <v>14</v>
      </c>
      <c r="B18" s="15">
        <v>4</v>
      </c>
      <c r="C18" s="15">
        <v>0</v>
      </c>
      <c r="D18" s="15">
        <v>4</v>
      </c>
      <c r="E18" s="15">
        <v>0</v>
      </c>
      <c r="F18" s="15">
        <v>10</v>
      </c>
      <c r="G18" s="15">
        <v>4</v>
      </c>
      <c r="H18" s="15">
        <v>6</v>
      </c>
      <c r="I18" s="15">
        <v>0</v>
      </c>
      <c r="J18" s="15">
        <v>22</v>
      </c>
      <c r="K18" s="15">
        <v>7</v>
      </c>
      <c r="L18" s="15">
        <v>15</v>
      </c>
      <c r="M18" s="15">
        <v>0</v>
      </c>
      <c r="N18" s="15">
        <v>31</v>
      </c>
      <c r="O18" s="15">
        <v>11</v>
      </c>
      <c r="P18" s="15">
        <v>20</v>
      </c>
      <c r="Q18" s="15">
        <v>0</v>
      </c>
      <c r="R18" s="15">
        <v>28</v>
      </c>
      <c r="S18" s="15">
        <v>6</v>
      </c>
      <c r="T18" s="15">
        <v>22</v>
      </c>
      <c r="U18" s="15">
        <v>0</v>
      </c>
      <c r="V18" s="15">
        <v>38</v>
      </c>
      <c r="W18" s="15">
        <v>9</v>
      </c>
      <c r="X18" s="15">
        <v>29</v>
      </c>
      <c r="Y18" s="15">
        <v>1</v>
      </c>
      <c r="Z18" s="15">
        <v>28</v>
      </c>
      <c r="AA18" s="15">
        <v>4</v>
      </c>
      <c r="AB18" s="15">
        <v>24</v>
      </c>
      <c r="AC18" s="15">
        <v>4</v>
      </c>
      <c r="AD18" s="15">
        <v>37</v>
      </c>
      <c r="AE18" s="15">
        <v>2</v>
      </c>
      <c r="AF18" s="15">
        <v>35</v>
      </c>
      <c r="AG18" s="15">
        <v>2</v>
      </c>
      <c r="AH18" s="15">
        <v>21</v>
      </c>
      <c r="AI18" s="15">
        <v>0</v>
      </c>
      <c r="AJ18" s="15">
        <v>21</v>
      </c>
      <c r="AK18" s="15">
        <v>3</v>
      </c>
      <c r="AL18" s="15">
        <v>26</v>
      </c>
      <c r="AM18" s="15">
        <v>0</v>
      </c>
      <c r="AN18" s="15">
        <v>26</v>
      </c>
      <c r="AO18" s="15">
        <v>5</v>
      </c>
    </row>
    <row r="19" spans="1:41">
      <c r="A19" s="14" t="s">
        <v>15</v>
      </c>
      <c r="B19" s="15">
        <v>287</v>
      </c>
      <c r="C19" s="15">
        <v>99</v>
      </c>
      <c r="D19" s="15">
        <v>188</v>
      </c>
      <c r="E19" s="15">
        <v>7</v>
      </c>
      <c r="F19" s="15">
        <v>349</v>
      </c>
      <c r="G19" s="15">
        <v>112</v>
      </c>
      <c r="H19" s="15">
        <v>122</v>
      </c>
      <c r="I19" s="15">
        <v>7</v>
      </c>
      <c r="J19" s="15">
        <v>389</v>
      </c>
      <c r="K19" s="15">
        <v>128</v>
      </c>
      <c r="L19" s="15">
        <v>261</v>
      </c>
      <c r="M19" s="15">
        <v>19</v>
      </c>
      <c r="N19" s="15">
        <v>386</v>
      </c>
      <c r="O19" s="15">
        <v>115</v>
      </c>
      <c r="P19" s="15">
        <v>271</v>
      </c>
      <c r="Q19" s="15">
        <v>5</v>
      </c>
      <c r="R19" s="15">
        <v>383</v>
      </c>
      <c r="S19" s="15">
        <v>116</v>
      </c>
      <c r="T19" s="15">
        <v>267</v>
      </c>
      <c r="U19" s="15">
        <v>11</v>
      </c>
      <c r="V19" s="15">
        <v>380</v>
      </c>
      <c r="W19" s="15">
        <v>100</v>
      </c>
      <c r="X19" s="15">
        <v>280</v>
      </c>
      <c r="Y19" s="15">
        <v>8</v>
      </c>
      <c r="Z19" s="15">
        <v>385</v>
      </c>
      <c r="AA19" s="15">
        <v>93</v>
      </c>
      <c r="AB19" s="15">
        <v>292</v>
      </c>
      <c r="AC19" s="15">
        <v>12</v>
      </c>
      <c r="AD19" s="15">
        <v>404</v>
      </c>
      <c r="AE19" s="15">
        <v>102</v>
      </c>
      <c r="AF19" s="15">
        <v>302</v>
      </c>
      <c r="AG19" s="15">
        <v>14</v>
      </c>
      <c r="AH19" s="15">
        <v>405</v>
      </c>
      <c r="AI19" s="15">
        <v>103</v>
      </c>
      <c r="AJ19" s="15">
        <v>302</v>
      </c>
      <c r="AK19" s="15">
        <v>17</v>
      </c>
      <c r="AL19" s="15">
        <v>404</v>
      </c>
      <c r="AM19" s="15">
        <v>99</v>
      </c>
      <c r="AN19" s="15">
        <v>305</v>
      </c>
      <c r="AO19" s="15">
        <v>22</v>
      </c>
    </row>
    <row r="20" spans="1:41">
      <c r="A20" s="14" t="s">
        <v>16</v>
      </c>
      <c r="B20" s="15">
        <v>799</v>
      </c>
      <c r="C20" s="15">
        <v>196</v>
      </c>
      <c r="D20" s="15">
        <v>603</v>
      </c>
      <c r="E20" s="15">
        <v>91</v>
      </c>
      <c r="F20" s="15">
        <v>833</v>
      </c>
      <c r="G20" s="15">
        <v>227</v>
      </c>
      <c r="H20" s="15">
        <v>606</v>
      </c>
      <c r="I20" s="15">
        <v>52</v>
      </c>
      <c r="J20" s="15">
        <v>789</v>
      </c>
      <c r="K20" s="15">
        <v>160</v>
      </c>
      <c r="L20" s="15">
        <v>629</v>
      </c>
      <c r="M20" s="15">
        <v>46</v>
      </c>
      <c r="N20" s="15">
        <v>770</v>
      </c>
      <c r="O20" s="15">
        <v>148</v>
      </c>
      <c r="P20" s="15">
        <v>622</v>
      </c>
      <c r="Q20" s="15">
        <v>47</v>
      </c>
      <c r="R20" s="15">
        <v>713</v>
      </c>
      <c r="S20" s="15">
        <v>111</v>
      </c>
      <c r="T20" s="15">
        <v>602</v>
      </c>
      <c r="U20" s="15">
        <v>45</v>
      </c>
      <c r="V20" s="15">
        <v>655</v>
      </c>
      <c r="W20" s="15">
        <v>125</v>
      </c>
      <c r="X20" s="15">
        <v>530</v>
      </c>
      <c r="Y20" s="15">
        <v>44</v>
      </c>
      <c r="Z20" s="15">
        <v>594</v>
      </c>
      <c r="AA20" s="15">
        <v>105</v>
      </c>
      <c r="AB20" s="15">
        <v>489</v>
      </c>
      <c r="AC20" s="15">
        <v>42</v>
      </c>
      <c r="AD20" s="15">
        <v>584</v>
      </c>
      <c r="AE20" s="15">
        <v>137</v>
      </c>
      <c r="AF20" s="15">
        <v>447</v>
      </c>
      <c r="AG20" s="15">
        <v>77</v>
      </c>
      <c r="AH20" s="15">
        <v>596</v>
      </c>
      <c r="AI20" s="15">
        <v>110</v>
      </c>
      <c r="AJ20" s="15">
        <v>486</v>
      </c>
      <c r="AK20" s="15">
        <v>66</v>
      </c>
      <c r="AL20" s="15">
        <v>591</v>
      </c>
      <c r="AM20" s="15">
        <v>136</v>
      </c>
      <c r="AN20" s="15">
        <v>455</v>
      </c>
      <c r="AO20" s="15">
        <v>33</v>
      </c>
    </row>
    <row r="21" spans="1:41">
      <c r="A21" s="14" t="s">
        <v>18</v>
      </c>
      <c r="B21" s="15">
        <v>3805</v>
      </c>
      <c r="C21" s="15">
        <v>1116</v>
      </c>
      <c r="D21" s="15">
        <v>2689</v>
      </c>
      <c r="E21" s="15">
        <v>277</v>
      </c>
      <c r="F21" s="15">
        <v>4247</v>
      </c>
      <c r="G21" s="15">
        <v>1118</v>
      </c>
      <c r="H21" s="15">
        <v>2547</v>
      </c>
      <c r="I21" s="15">
        <v>417</v>
      </c>
      <c r="J21" s="15">
        <v>4435</v>
      </c>
      <c r="K21" s="15">
        <v>999</v>
      </c>
      <c r="L21" s="15">
        <v>3436</v>
      </c>
      <c r="M21" s="15">
        <v>273</v>
      </c>
      <c r="N21" s="15">
        <v>4338</v>
      </c>
      <c r="O21" s="15">
        <v>848</v>
      </c>
      <c r="P21" s="15">
        <v>3490</v>
      </c>
      <c r="Q21" s="15">
        <v>294</v>
      </c>
      <c r="R21" s="15">
        <v>4426</v>
      </c>
      <c r="S21" s="15">
        <v>927</v>
      </c>
      <c r="T21" s="15">
        <v>3499</v>
      </c>
      <c r="U21" s="15">
        <v>342</v>
      </c>
      <c r="V21" s="15">
        <v>4317</v>
      </c>
      <c r="W21" s="15">
        <v>842</v>
      </c>
      <c r="X21" s="15">
        <v>3475</v>
      </c>
      <c r="Y21" s="15">
        <v>415</v>
      </c>
      <c r="Z21" s="15">
        <v>4432</v>
      </c>
      <c r="AA21" s="15">
        <v>976</v>
      </c>
      <c r="AB21" s="15">
        <v>3456</v>
      </c>
      <c r="AC21" s="15">
        <v>431</v>
      </c>
      <c r="AD21" s="15">
        <v>4637</v>
      </c>
      <c r="AE21" s="15">
        <v>978</v>
      </c>
      <c r="AF21" s="15">
        <v>3659</v>
      </c>
      <c r="AG21" s="15">
        <v>448</v>
      </c>
      <c r="AH21" s="15">
        <v>4604</v>
      </c>
      <c r="AI21" s="15">
        <v>922</v>
      </c>
      <c r="AJ21" s="15">
        <v>3682</v>
      </c>
      <c r="AK21" s="15">
        <v>424</v>
      </c>
      <c r="AL21" s="15">
        <v>4700</v>
      </c>
      <c r="AM21" s="15">
        <v>983</v>
      </c>
      <c r="AN21" s="15">
        <v>3717</v>
      </c>
      <c r="AO21" s="15">
        <v>384</v>
      </c>
    </row>
    <row r="22" spans="1:41">
      <c r="A22" s="14" t="s">
        <v>19</v>
      </c>
      <c r="B22" s="15">
        <v>7954</v>
      </c>
      <c r="C22" s="15">
        <v>1969</v>
      </c>
      <c r="D22" s="15">
        <v>5985</v>
      </c>
      <c r="E22" s="15">
        <v>379</v>
      </c>
      <c r="F22" s="15">
        <v>8590</v>
      </c>
      <c r="G22" s="15">
        <v>2103</v>
      </c>
      <c r="H22" s="15">
        <v>5340</v>
      </c>
      <c r="I22" s="15">
        <v>381</v>
      </c>
      <c r="J22" s="15">
        <v>8973</v>
      </c>
      <c r="K22" s="15">
        <v>2127</v>
      </c>
      <c r="L22" s="15">
        <v>6846</v>
      </c>
      <c r="M22" s="15">
        <v>373</v>
      </c>
      <c r="N22" s="15">
        <v>8687</v>
      </c>
      <c r="O22" s="15">
        <v>1758</v>
      </c>
      <c r="P22" s="15">
        <v>6929</v>
      </c>
      <c r="Q22" s="15">
        <v>378</v>
      </c>
      <c r="R22" s="15">
        <v>8495</v>
      </c>
      <c r="S22" s="15">
        <v>1780</v>
      </c>
      <c r="T22" s="15">
        <v>6715</v>
      </c>
      <c r="U22" s="15">
        <v>346</v>
      </c>
      <c r="V22" s="15">
        <v>8217</v>
      </c>
      <c r="W22" s="15">
        <v>1642</v>
      </c>
      <c r="X22" s="15">
        <v>6575</v>
      </c>
      <c r="Y22" s="15">
        <v>424</v>
      </c>
      <c r="Z22" s="15">
        <v>7781</v>
      </c>
      <c r="AA22" s="15">
        <v>1460</v>
      </c>
      <c r="AB22" s="15">
        <v>6321</v>
      </c>
      <c r="AC22" s="15">
        <v>364</v>
      </c>
      <c r="AD22" s="15">
        <v>7498</v>
      </c>
      <c r="AE22" s="15">
        <v>1518</v>
      </c>
      <c r="AF22" s="15">
        <v>5980</v>
      </c>
      <c r="AG22" s="15">
        <v>442</v>
      </c>
      <c r="AH22" s="15">
        <v>7292</v>
      </c>
      <c r="AI22" s="15">
        <v>1401</v>
      </c>
      <c r="AJ22" s="15">
        <v>5891</v>
      </c>
      <c r="AK22" s="15">
        <v>450</v>
      </c>
      <c r="AL22" s="15">
        <v>6965</v>
      </c>
      <c r="AM22" s="15">
        <v>1386</v>
      </c>
      <c r="AN22" s="15">
        <v>5579</v>
      </c>
      <c r="AO22" s="15">
        <v>414</v>
      </c>
    </row>
    <row r="23" spans="1:41">
      <c r="A23" s="14" t="s">
        <v>21</v>
      </c>
      <c r="B23" s="15">
        <v>386</v>
      </c>
      <c r="C23" s="15">
        <v>132</v>
      </c>
      <c r="D23" s="15">
        <v>254</v>
      </c>
      <c r="E23" s="15">
        <v>31</v>
      </c>
      <c r="F23" s="15">
        <v>398</v>
      </c>
      <c r="G23" s="15">
        <v>84</v>
      </c>
      <c r="H23" s="15">
        <v>314</v>
      </c>
      <c r="I23" s="15">
        <v>26</v>
      </c>
      <c r="J23" s="15">
        <v>405</v>
      </c>
      <c r="K23" s="15">
        <v>111</v>
      </c>
      <c r="L23" s="15">
        <v>294</v>
      </c>
      <c r="M23" s="15">
        <v>23</v>
      </c>
      <c r="N23" s="15">
        <v>412</v>
      </c>
      <c r="O23" s="15">
        <v>89</v>
      </c>
      <c r="P23" s="15">
        <v>323</v>
      </c>
      <c r="Q23" s="15">
        <v>20</v>
      </c>
      <c r="R23" s="15">
        <v>449</v>
      </c>
      <c r="S23" s="15">
        <v>96</v>
      </c>
      <c r="T23" s="15">
        <v>353</v>
      </c>
      <c r="U23" s="15">
        <v>23</v>
      </c>
      <c r="V23" s="15">
        <v>436</v>
      </c>
      <c r="W23" s="15">
        <v>94</v>
      </c>
      <c r="X23" s="15">
        <v>342</v>
      </c>
      <c r="Y23" s="15">
        <v>38</v>
      </c>
      <c r="Z23" s="15">
        <v>410</v>
      </c>
      <c r="AA23" s="15">
        <v>67</v>
      </c>
      <c r="AB23" s="15">
        <v>343</v>
      </c>
      <c r="AC23" s="15">
        <v>20</v>
      </c>
      <c r="AD23" s="15">
        <v>415</v>
      </c>
      <c r="AE23" s="15">
        <v>74</v>
      </c>
      <c r="AF23" s="15">
        <v>341</v>
      </c>
      <c r="AG23" s="15">
        <v>43</v>
      </c>
      <c r="AH23" s="15">
        <v>418</v>
      </c>
      <c r="AI23" s="15">
        <v>85</v>
      </c>
      <c r="AJ23" s="15">
        <v>333</v>
      </c>
      <c r="AK23" s="15">
        <v>52</v>
      </c>
      <c r="AL23" s="15">
        <v>424</v>
      </c>
      <c r="AM23" s="15">
        <v>86</v>
      </c>
      <c r="AN23" s="15">
        <v>338</v>
      </c>
      <c r="AO23" s="15">
        <v>27</v>
      </c>
    </row>
    <row r="24" spans="1:41">
      <c r="A24" s="14" t="s">
        <v>24</v>
      </c>
      <c r="B24" s="15">
        <v>551</v>
      </c>
      <c r="C24" s="15">
        <v>153</v>
      </c>
      <c r="D24" s="15">
        <v>398</v>
      </c>
      <c r="E24" s="15">
        <v>62</v>
      </c>
      <c r="F24" s="15">
        <v>506</v>
      </c>
      <c r="G24" s="15">
        <v>113</v>
      </c>
      <c r="H24" s="15">
        <v>390</v>
      </c>
      <c r="I24" s="15">
        <v>64</v>
      </c>
      <c r="J24" s="15">
        <v>503</v>
      </c>
      <c r="K24" s="15">
        <v>118</v>
      </c>
      <c r="L24" s="15">
        <v>385</v>
      </c>
      <c r="M24" s="15">
        <v>37</v>
      </c>
      <c r="N24" s="15">
        <v>513</v>
      </c>
      <c r="O24" s="15">
        <v>119</v>
      </c>
      <c r="P24" s="15">
        <v>394</v>
      </c>
      <c r="Q24" s="15">
        <v>45</v>
      </c>
      <c r="R24" s="15">
        <v>465</v>
      </c>
      <c r="S24" s="15">
        <v>84</v>
      </c>
      <c r="T24" s="15">
        <v>381</v>
      </c>
      <c r="U24" s="15">
        <v>44</v>
      </c>
      <c r="V24" s="15">
        <v>482</v>
      </c>
      <c r="W24" s="15">
        <v>121</v>
      </c>
      <c r="X24" s="15">
        <v>361</v>
      </c>
      <c r="Y24" s="15">
        <v>48</v>
      </c>
      <c r="Z24" s="15">
        <v>501</v>
      </c>
      <c r="AA24" s="15">
        <v>126</v>
      </c>
      <c r="AB24" s="15">
        <v>375</v>
      </c>
      <c r="AC24" s="15">
        <v>56</v>
      </c>
      <c r="AD24" s="15">
        <v>510</v>
      </c>
      <c r="AE24" s="15">
        <v>97</v>
      </c>
      <c r="AF24" s="15">
        <v>413</v>
      </c>
      <c r="AG24" s="15">
        <v>42</v>
      </c>
      <c r="AH24" s="15">
        <v>468</v>
      </c>
      <c r="AI24" s="15">
        <v>97</v>
      </c>
      <c r="AJ24" s="15">
        <v>371</v>
      </c>
      <c r="AK24" s="15">
        <v>54</v>
      </c>
      <c r="AL24" s="15">
        <v>433</v>
      </c>
      <c r="AM24" s="15">
        <v>71</v>
      </c>
      <c r="AN24" s="15">
        <v>362</v>
      </c>
      <c r="AO24" s="15">
        <v>48</v>
      </c>
    </row>
    <row r="25" spans="1:41">
      <c r="A25" s="14" t="s">
        <v>26</v>
      </c>
      <c r="B25" s="15">
        <v>81</v>
      </c>
      <c r="C25" s="15">
        <v>18</v>
      </c>
      <c r="D25" s="15">
        <v>63</v>
      </c>
      <c r="E25" s="15">
        <v>9</v>
      </c>
      <c r="F25" s="15">
        <v>92</v>
      </c>
      <c r="G25" s="15">
        <v>18</v>
      </c>
      <c r="H25" s="15">
        <v>74</v>
      </c>
      <c r="I25" s="15">
        <v>10</v>
      </c>
      <c r="J25" s="15">
        <v>109</v>
      </c>
      <c r="K25" s="15">
        <v>22</v>
      </c>
      <c r="L25" s="15">
        <v>87</v>
      </c>
      <c r="M25" s="15">
        <v>7</v>
      </c>
      <c r="N25" s="15">
        <v>104</v>
      </c>
      <c r="O25" s="15">
        <v>19</v>
      </c>
      <c r="P25" s="15">
        <v>85</v>
      </c>
      <c r="Q25" s="15">
        <v>22</v>
      </c>
      <c r="R25" s="15">
        <v>109</v>
      </c>
      <c r="S25" s="15">
        <v>18</v>
      </c>
      <c r="T25" s="15">
        <v>91</v>
      </c>
      <c r="U25" s="15">
        <v>16</v>
      </c>
      <c r="V25" s="15">
        <v>109</v>
      </c>
      <c r="W25" s="15">
        <v>17</v>
      </c>
      <c r="X25" s="15">
        <v>92</v>
      </c>
      <c r="Y25" s="15">
        <v>13</v>
      </c>
      <c r="Z25" s="15">
        <v>116</v>
      </c>
      <c r="AA25" s="15">
        <v>18</v>
      </c>
      <c r="AB25" s="15">
        <v>98</v>
      </c>
      <c r="AC25" s="15">
        <v>15</v>
      </c>
      <c r="AD25" s="15">
        <v>133</v>
      </c>
      <c r="AE25" s="15">
        <v>19</v>
      </c>
      <c r="AF25" s="15">
        <v>114</v>
      </c>
      <c r="AG25" s="15">
        <v>9</v>
      </c>
      <c r="AH25" s="15">
        <v>130</v>
      </c>
      <c r="AI25" s="15">
        <v>19</v>
      </c>
      <c r="AJ25" s="15">
        <v>111</v>
      </c>
      <c r="AK25" s="15">
        <v>22</v>
      </c>
      <c r="AL25" s="15">
        <v>125</v>
      </c>
      <c r="AM25" s="15">
        <v>25</v>
      </c>
      <c r="AN25" s="15">
        <v>100</v>
      </c>
      <c r="AO25" s="15">
        <v>18</v>
      </c>
    </row>
    <row r="26" spans="1:41">
      <c r="A26" s="14" t="s">
        <v>27</v>
      </c>
      <c r="B26" s="15">
        <v>155</v>
      </c>
      <c r="C26" s="15">
        <v>40</v>
      </c>
      <c r="D26" s="15">
        <v>115</v>
      </c>
      <c r="E26" s="15">
        <v>17</v>
      </c>
      <c r="F26" s="15">
        <v>160</v>
      </c>
      <c r="G26" s="15">
        <v>34</v>
      </c>
      <c r="H26" s="15">
        <v>123</v>
      </c>
      <c r="I26" s="15">
        <v>23</v>
      </c>
      <c r="J26" s="15">
        <v>174</v>
      </c>
      <c r="K26" s="15">
        <v>39</v>
      </c>
      <c r="L26" s="15">
        <v>135</v>
      </c>
      <c r="M26" s="15">
        <v>17</v>
      </c>
      <c r="N26" s="15">
        <v>178</v>
      </c>
      <c r="O26" s="15">
        <v>35</v>
      </c>
      <c r="P26" s="15">
        <v>143</v>
      </c>
      <c r="Q26" s="15">
        <v>33</v>
      </c>
      <c r="R26" s="15">
        <v>187</v>
      </c>
      <c r="S26" s="15">
        <v>39</v>
      </c>
      <c r="T26" s="15">
        <v>148</v>
      </c>
      <c r="U26" s="15">
        <v>17</v>
      </c>
      <c r="V26" s="15">
        <v>186</v>
      </c>
      <c r="W26" s="15">
        <v>42</v>
      </c>
      <c r="X26" s="15">
        <v>144</v>
      </c>
      <c r="Y26" s="15">
        <v>26</v>
      </c>
      <c r="Z26" s="15">
        <v>191</v>
      </c>
      <c r="AA26" s="15">
        <v>34</v>
      </c>
      <c r="AB26" s="15">
        <v>157</v>
      </c>
      <c r="AC26" s="15">
        <v>17</v>
      </c>
      <c r="AD26" s="15">
        <v>211</v>
      </c>
      <c r="AE26" s="15">
        <v>36</v>
      </c>
      <c r="AF26" s="15">
        <v>175</v>
      </c>
      <c r="AG26" s="15">
        <v>22</v>
      </c>
      <c r="AH26" s="15">
        <v>206</v>
      </c>
      <c r="AI26" s="15">
        <v>30</v>
      </c>
      <c r="AJ26" s="15">
        <v>176</v>
      </c>
      <c r="AK26" s="15">
        <v>28</v>
      </c>
      <c r="AL26" s="15">
        <v>210</v>
      </c>
      <c r="AM26" s="15">
        <v>38</v>
      </c>
      <c r="AN26" s="15">
        <v>172</v>
      </c>
      <c r="AO26" s="15">
        <v>20</v>
      </c>
    </row>
    <row r="27" spans="1:41">
      <c r="A27" s="16" t="s">
        <v>28</v>
      </c>
      <c r="B27" s="17">
        <v>653</v>
      </c>
      <c r="C27" s="17">
        <v>121</v>
      </c>
      <c r="D27" s="17">
        <v>532</v>
      </c>
      <c r="E27" s="17">
        <v>63</v>
      </c>
      <c r="F27" s="17">
        <v>681</v>
      </c>
      <c r="G27" s="17">
        <v>151</v>
      </c>
      <c r="H27" s="17">
        <v>283</v>
      </c>
      <c r="I27" s="17">
        <v>46</v>
      </c>
      <c r="J27" s="17">
        <v>724</v>
      </c>
      <c r="K27" s="17">
        <v>160</v>
      </c>
      <c r="L27" s="17">
        <v>564</v>
      </c>
      <c r="M27" s="17">
        <v>62</v>
      </c>
      <c r="N27" s="17">
        <v>662</v>
      </c>
      <c r="O27" s="17">
        <v>116</v>
      </c>
      <c r="P27" s="17">
        <v>546</v>
      </c>
      <c r="Q27" s="17">
        <v>32</v>
      </c>
      <c r="R27" s="17">
        <v>695</v>
      </c>
      <c r="S27" s="17">
        <v>134</v>
      </c>
      <c r="T27" s="17">
        <v>561</v>
      </c>
      <c r="U27" s="17">
        <v>30</v>
      </c>
      <c r="V27" s="17">
        <v>625</v>
      </c>
      <c r="W27" s="17">
        <v>113</v>
      </c>
      <c r="X27" s="17">
        <v>512</v>
      </c>
      <c r="Y27" s="17">
        <v>65</v>
      </c>
      <c r="Z27" s="17">
        <v>579</v>
      </c>
      <c r="AA27" s="17">
        <v>104</v>
      </c>
      <c r="AB27" s="17">
        <v>475</v>
      </c>
      <c r="AC27" s="17">
        <v>48</v>
      </c>
      <c r="AD27" s="17">
        <v>483</v>
      </c>
      <c r="AE27" s="17">
        <v>73</v>
      </c>
      <c r="AF27" s="17">
        <v>410</v>
      </c>
      <c r="AG27" s="17">
        <v>20</v>
      </c>
      <c r="AH27" s="17">
        <v>450</v>
      </c>
      <c r="AI27" s="17">
        <v>99</v>
      </c>
      <c r="AJ27" s="17">
        <v>351</v>
      </c>
      <c r="AK27" s="17">
        <v>45</v>
      </c>
      <c r="AL27" s="17">
        <v>400</v>
      </c>
      <c r="AM27" s="17">
        <v>63</v>
      </c>
      <c r="AN27" s="17">
        <v>337</v>
      </c>
      <c r="AO27" s="17">
        <v>43</v>
      </c>
    </row>
    <row r="28" spans="1:41" ht="2.25" customHeight="1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1:41" s="5" customFormat="1">
      <c r="A29" s="1" t="s">
        <v>37</v>
      </c>
      <c r="B29" s="9">
        <v>1011</v>
      </c>
      <c r="C29" s="9">
        <v>230</v>
      </c>
      <c r="D29" s="9">
        <v>781</v>
      </c>
      <c r="E29" s="9">
        <v>50</v>
      </c>
      <c r="F29" s="9">
        <v>1076</v>
      </c>
      <c r="G29" s="9">
        <v>208</v>
      </c>
      <c r="H29" s="9">
        <v>868</v>
      </c>
      <c r="I29" s="9">
        <v>66</v>
      </c>
      <c r="J29" s="9">
        <v>1023</v>
      </c>
      <c r="K29" s="9">
        <v>170</v>
      </c>
      <c r="L29" s="9">
        <v>853</v>
      </c>
      <c r="M29" s="9">
        <v>93</v>
      </c>
      <c r="N29" s="9">
        <v>1056</v>
      </c>
      <c r="O29" s="9">
        <v>172</v>
      </c>
      <c r="P29" s="9">
        <v>884</v>
      </c>
      <c r="Q29" s="9">
        <v>124</v>
      </c>
      <c r="R29" s="9">
        <v>991</v>
      </c>
      <c r="S29" s="9">
        <v>166</v>
      </c>
      <c r="T29" s="9">
        <v>825</v>
      </c>
      <c r="U29" s="9">
        <v>99</v>
      </c>
      <c r="V29" s="9">
        <v>1097</v>
      </c>
      <c r="W29" s="9">
        <v>187</v>
      </c>
      <c r="X29" s="9">
        <v>910</v>
      </c>
      <c r="Y29" s="9">
        <v>96</v>
      </c>
      <c r="Z29" s="9">
        <v>1010</v>
      </c>
      <c r="AA29" s="9">
        <v>171</v>
      </c>
      <c r="AB29" s="9">
        <v>839</v>
      </c>
      <c r="AC29" s="9">
        <v>98</v>
      </c>
      <c r="AD29" s="9">
        <v>959</v>
      </c>
      <c r="AE29" s="9">
        <v>147</v>
      </c>
      <c r="AF29" s="9">
        <v>812</v>
      </c>
      <c r="AG29" s="9">
        <v>87</v>
      </c>
      <c r="AH29" s="9">
        <v>922</v>
      </c>
      <c r="AI29" s="9">
        <v>157</v>
      </c>
      <c r="AJ29" s="9">
        <v>765</v>
      </c>
      <c r="AK29" s="9">
        <v>90</v>
      </c>
      <c r="AL29" s="9">
        <v>832</v>
      </c>
      <c r="AM29" s="9">
        <v>133</v>
      </c>
      <c r="AN29" s="9">
        <v>699</v>
      </c>
      <c r="AO29" s="9">
        <v>79</v>
      </c>
    </row>
    <row r="30" spans="1:41" s="5" customFormat="1" ht="2.25" customHeight="1">
      <c r="A30" s="2"/>
    </row>
    <row r="31" spans="1:41">
      <c r="A31" s="18" t="s">
        <v>1</v>
      </c>
      <c r="B31" s="19">
        <v>988</v>
      </c>
      <c r="C31" s="19">
        <v>230</v>
      </c>
      <c r="D31" s="19">
        <v>758</v>
      </c>
      <c r="E31" s="19">
        <v>50</v>
      </c>
      <c r="F31" s="19">
        <v>1054</v>
      </c>
      <c r="G31" s="19">
        <v>208</v>
      </c>
      <c r="H31" s="19">
        <v>846</v>
      </c>
      <c r="I31" s="19">
        <v>66</v>
      </c>
      <c r="J31" s="19">
        <v>1005</v>
      </c>
      <c r="K31" s="19">
        <v>170</v>
      </c>
      <c r="L31" s="19">
        <v>835</v>
      </c>
      <c r="M31" s="19">
        <v>91</v>
      </c>
      <c r="N31" s="19">
        <v>1041</v>
      </c>
      <c r="O31" s="19">
        <v>172</v>
      </c>
      <c r="P31" s="19">
        <v>869</v>
      </c>
      <c r="Q31" s="19">
        <v>122</v>
      </c>
      <c r="R31" s="19">
        <v>978</v>
      </c>
      <c r="S31" s="19">
        <v>163</v>
      </c>
      <c r="T31" s="19">
        <v>815</v>
      </c>
      <c r="U31" s="19">
        <v>95</v>
      </c>
      <c r="V31" s="19">
        <v>1089</v>
      </c>
      <c r="W31" s="19">
        <v>187</v>
      </c>
      <c r="X31" s="19">
        <v>902</v>
      </c>
      <c r="Y31" s="19">
        <v>91</v>
      </c>
      <c r="Z31" s="19">
        <v>1005</v>
      </c>
      <c r="AA31" s="19">
        <v>171</v>
      </c>
      <c r="AB31" s="19">
        <v>834</v>
      </c>
      <c r="AC31" s="19">
        <v>94</v>
      </c>
      <c r="AD31" s="19">
        <v>954</v>
      </c>
      <c r="AE31" s="19">
        <v>147</v>
      </c>
      <c r="AF31" s="19">
        <v>807</v>
      </c>
      <c r="AG31" s="19">
        <v>83</v>
      </c>
      <c r="AH31" s="19">
        <v>917</v>
      </c>
      <c r="AI31" s="19">
        <v>157</v>
      </c>
      <c r="AJ31" s="19">
        <v>760</v>
      </c>
      <c r="AK31" s="19">
        <v>86</v>
      </c>
      <c r="AL31" s="19">
        <v>827</v>
      </c>
      <c r="AM31" s="19">
        <v>133</v>
      </c>
      <c r="AN31" s="19">
        <v>694</v>
      </c>
      <c r="AO31" s="19">
        <v>75</v>
      </c>
    </row>
    <row r="32" spans="1:41">
      <c r="A32" s="16" t="s">
        <v>2</v>
      </c>
      <c r="B32" s="17">
        <v>23</v>
      </c>
      <c r="C32" s="17">
        <v>0</v>
      </c>
      <c r="D32" s="17">
        <v>23</v>
      </c>
      <c r="E32" s="17">
        <v>0</v>
      </c>
      <c r="F32" s="17">
        <v>22</v>
      </c>
      <c r="G32" s="17">
        <v>0</v>
      </c>
      <c r="H32" s="17">
        <v>22</v>
      </c>
      <c r="I32" s="17">
        <v>0</v>
      </c>
      <c r="J32" s="17">
        <v>18</v>
      </c>
      <c r="K32" s="17">
        <v>0</v>
      </c>
      <c r="L32" s="17">
        <v>18</v>
      </c>
      <c r="M32" s="17">
        <v>2</v>
      </c>
      <c r="N32" s="17">
        <v>15</v>
      </c>
      <c r="O32" s="17">
        <v>0</v>
      </c>
      <c r="P32" s="17">
        <v>15</v>
      </c>
      <c r="Q32" s="17">
        <v>2</v>
      </c>
      <c r="R32" s="17">
        <v>13</v>
      </c>
      <c r="S32" s="17">
        <v>3</v>
      </c>
      <c r="T32" s="17">
        <v>10</v>
      </c>
      <c r="U32" s="17">
        <v>4</v>
      </c>
      <c r="V32" s="17">
        <v>8</v>
      </c>
      <c r="W32" s="17">
        <v>0</v>
      </c>
      <c r="X32" s="17">
        <v>8</v>
      </c>
      <c r="Y32" s="17">
        <v>5</v>
      </c>
      <c r="Z32" s="17">
        <v>5</v>
      </c>
      <c r="AA32" s="17">
        <v>0</v>
      </c>
      <c r="AB32" s="17">
        <v>5</v>
      </c>
      <c r="AC32" s="17">
        <v>4</v>
      </c>
      <c r="AD32" s="17">
        <v>5</v>
      </c>
      <c r="AE32" s="17">
        <v>0</v>
      </c>
      <c r="AF32" s="17">
        <v>5</v>
      </c>
      <c r="AG32" s="17">
        <v>4</v>
      </c>
      <c r="AH32" s="17">
        <v>5</v>
      </c>
      <c r="AI32" s="17">
        <v>0</v>
      </c>
      <c r="AJ32" s="17">
        <v>5</v>
      </c>
      <c r="AK32" s="17">
        <v>4</v>
      </c>
      <c r="AL32" s="17">
        <v>5</v>
      </c>
      <c r="AM32" s="17">
        <v>0</v>
      </c>
      <c r="AN32" s="17">
        <v>5</v>
      </c>
      <c r="AO32" s="17">
        <v>4</v>
      </c>
    </row>
    <row r="34" spans="1:14">
      <c r="A34" s="31" t="s">
        <v>38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20"/>
    </row>
    <row r="35" spans="1:14">
      <c r="A35" s="21" t="s">
        <v>39</v>
      </c>
      <c r="B35" s="20"/>
      <c r="C35" s="20"/>
      <c r="D35" s="20"/>
      <c r="E35" s="20"/>
      <c r="F35" s="20"/>
      <c r="G35" s="20"/>
      <c r="H35" s="20"/>
      <c r="I35" s="31"/>
      <c r="J35" s="31"/>
      <c r="K35" s="31"/>
      <c r="L35" s="31"/>
      <c r="M35" s="31"/>
      <c r="N35" s="31"/>
    </row>
  </sheetData>
  <mergeCells count="14">
    <mergeCell ref="AH3:AK3"/>
    <mergeCell ref="AL3:AO3"/>
    <mergeCell ref="A3:A4"/>
    <mergeCell ref="A34:M34"/>
    <mergeCell ref="B3:E3"/>
    <mergeCell ref="F3:I3"/>
    <mergeCell ref="J3:M3"/>
    <mergeCell ref="N3:Q3"/>
    <mergeCell ref="R3:U3"/>
    <mergeCell ref="V3:Y3"/>
    <mergeCell ref="I35:N35"/>
    <mergeCell ref="A1:P1"/>
    <mergeCell ref="Z3:AC3"/>
    <mergeCell ref="AD3:AG3"/>
  </mergeCells>
  <conditionalFormatting sqref="J2:AO2">
    <cfRule type="cellIs" dxfId="1" priority="1" operator="equal">
      <formula>101491</formula>
    </cfRule>
    <cfRule type="cellIs" dxfId="0" priority="2" operator="equal">
      <formula>101491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Estatal</vt:lpstr>
      <vt:lpstr>Privada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</dc:creator>
  <cp:lastModifiedBy>spu</cp:lastModifiedBy>
  <dcterms:created xsi:type="dcterms:W3CDTF">2018-06-08T14:32:59Z</dcterms:created>
  <dcterms:modified xsi:type="dcterms:W3CDTF">2018-06-08T20:22:41Z</dcterms:modified>
</cp:coreProperties>
</file>